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19420" windowHeight="10420" activeTab="0"/>
  </bookViews>
  <sheets>
    <sheet name="Gare" sheetId="1" r:id="rId1"/>
    <sheet name="Foglio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<sst xmlns="http://schemas.openxmlformats.org/spreadsheetml/2006/main" count="1570" uniqueCount="714">
  <si>
    <t>Anno di Riferimento</t>
  </si>
  <si>
    <t>Identificativo Fiscale
Operatori ESTERI invitati a presentare le offerte</t>
  </si>
  <si>
    <t>Aggiudicatario</t>
  </si>
  <si>
    <t>00726210529</t>
  </si>
  <si>
    <t>ZB629FE796</t>
  </si>
  <si>
    <t>Spettacoli Natalizi 8 e 28 Dicembre</t>
  </si>
  <si>
    <t>23-AFFIDAMENTO IN ECONOMIA - AFFIDAMENTO DIRETTO</t>
  </si>
  <si>
    <t>01497390524</t>
  </si>
  <si>
    <t>Associazione Culturale Blue in Green</t>
  </si>
  <si>
    <t>Sì</t>
  </si>
  <si>
    <t>Z0B2807202</t>
  </si>
  <si>
    <t>Bglietteria</t>
  </si>
  <si>
    <t>0395290481</t>
  </si>
  <si>
    <t>NUOVA B.O.</t>
  </si>
  <si>
    <t>Reception e biglietteria</t>
  </si>
  <si>
    <t>Z3829FEFC9</t>
  </si>
  <si>
    <t>Spettacoli Natalizi 1 Gennaio</t>
  </si>
  <si>
    <t>02028990519</t>
  </si>
  <si>
    <t>Soc. Coop. Officine della Cultura</t>
  </si>
  <si>
    <t>Z6928074CB</t>
  </si>
  <si>
    <t>Grafica Manifesto</t>
  </si>
  <si>
    <t>PLLNDR75D26M052U</t>
  </si>
  <si>
    <t>ANDREA PELLIS</t>
  </si>
  <si>
    <t>Z3127D7F7C</t>
  </si>
  <si>
    <t>00831080528</t>
  </si>
  <si>
    <t>SERVIZIO E TERRITORIO - SOC. COOP. SOCIALE</t>
  </si>
  <si>
    <t>ZC52A1556C</t>
  </si>
  <si>
    <t>Spettacolo Bambini 8 Dicembre</t>
  </si>
  <si>
    <t>01302150527</t>
  </si>
  <si>
    <t>Ass. Cult. Topi Dalmata</t>
  </si>
  <si>
    <t>Z5C2807631</t>
  </si>
  <si>
    <t>Gestione Social</t>
  </si>
  <si>
    <t>06916410480</t>
  </si>
  <si>
    <t>EVOLUTY: MARKETING, WEB BLOCKCHAIN DI RUGGERO ALLESSANDRO</t>
  </si>
  <si>
    <t>Z4227D8120</t>
  </si>
  <si>
    <t>01471700524</t>
  </si>
  <si>
    <t>Alexia Multiservizi srl</t>
  </si>
  <si>
    <t>Z3C27E468B</t>
  </si>
  <si>
    <t>Attività Pomozionali</t>
  </si>
  <si>
    <t>01009150523</t>
  </si>
  <si>
    <t>ASS. FESTA DEI RIONI</t>
  </si>
  <si>
    <t>Z852A15AB9</t>
  </si>
  <si>
    <t>Service Spettacoli Natalizi</t>
  </si>
  <si>
    <t>01157900521</t>
  </si>
  <si>
    <t>Valdelsa Studio Service s.n.c</t>
  </si>
  <si>
    <t>Z1E280909F</t>
  </si>
  <si>
    <t>Artisti Andrea Lena</t>
  </si>
  <si>
    <t>91006260094</t>
  </si>
  <si>
    <t>Centro Storico del Finale</t>
  </si>
  <si>
    <t>ZC228090B4</t>
  </si>
  <si>
    <t>Pirotecnica Soldi</t>
  </si>
  <si>
    <t>01275860516</t>
  </si>
  <si>
    <t>Pirotecnica Soldi srl</t>
  </si>
  <si>
    <t>Z7D28090BC</t>
  </si>
  <si>
    <t>Artisti Acrobati del Borgo</t>
  </si>
  <si>
    <t>02139540443</t>
  </si>
  <si>
    <t>Ass. Cult. Il Bianconiglio</t>
  </si>
  <si>
    <t>Z6428090DC</t>
  </si>
  <si>
    <t>Artisti Giullari del Carretto</t>
  </si>
  <si>
    <t>01335280085</t>
  </si>
  <si>
    <t>Due Clown di Passaggio snc</t>
  </si>
  <si>
    <t>ZD92809105</t>
  </si>
  <si>
    <t>Artisti Gioco della Torre</t>
  </si>
  <si>
    <t>94001950461</t>
  </si>
  <si>
    <t>Grppo Sbandieratori Gioco della Torre</t>
  </si>
  <si>
    <t>Z5B2809160</t>
  </si>
  <si>
    <t>Artisti Compagnia dell'Atto Comico</t>
  </si>
  <si>
    <t>06003750483</t>
  </si>
  <si>
    <t>Ass. Cult. Compagnia dell'Atto Comico</t>
  </si>
  <si>
    <t>ZE92809169</t>
  </si>
  <si>
    <t>Artisti Lisetta Luchini</t>
  </si>
  <si>
    <t>93036490501</t>
  </si>
  <si>
    <t>Ass., Cult. Habanera</t>
  </si>
  <si>
    <t>Z92280917E</t>
  </si>
  <si>
    <t>Artisti ASD Full Felling Dancing 2</t>
  </si>
  <si>
    <t>90059990474</t>
  </si>
  <si>
    <t>Fullfeeling Dancing 2</t>
  </si>
  <si>
    <t>Z252809187</t>
  </si>
  <si>
    <t>Artisti Giullari Ciarlatani</t>
  </si>
  <si>
    <t>02198100238</t>
  </si>
  <si>
    <t>Doc. Servizi Soc. Coop</t>
  </si>
  <si>
    <t>Z132809194</t>
  </si>
  <si>
    <t>Artisti Compagnia Accademia Creativa</t>
  </si>
  <si>
    <t>94165500540</t>
  </si>
  <si>
    <t>ACSD Accademia Creativa</t>
  </si>
  <si>
    <t>Z8428091A4</t>
  </si>
  <si>
    <t>Artisti Ugogiulio Lurini</t>
  </si>
  <si>
    <t>LRNGGL66L09I726F</t>
  </si>
  <si>
    <t>Ugogiulio Lurini</t>
  </si>
  <si>
    <t>Z9A28091B0</t>
  </si>
  <si>
    <t>Artisti Roberto Macinai</t>
  </si>
  <si>
    <t>MCNRRT81A30I726V</t>
  </si>
  <si>
    <t>Roberto Macinai</t>
  </si>
  <si>
    <t>ZA528091B6</t>
  </si>
  <si>
    <t>Artisti Topi Dalmata</t>
  </si>
  <si>
    <t>Z6028091BE</t>
  </si>
  <si>
    <t>Artisti Agresto</t>
  </si>
  <si>
    <t>92018730520</t>
  </si>
  <si>
    <t>Ass. Cult. L'Agresto</t>
  </si>
  <si>
    <t>ZEE28091C7</t>
  </si>
  <si>
    <t>Artista Andrea Searle</t>
  </si>
  <si>
    <t>TRSTMS80D08D761N</t>
  </si>
  <si>
    <t>Tommaso Taurisano</t>
  </si>
  <si>
    <t>Z1A280927C</t>
  </si>
  <si>
    <t>Artista Dante</t>
  </si>
  <si>
    <t>TRRGNN63S19I046C</t>
  </si>
  <si>
    <t>Giovanni Terreni</t>
  </si>
  <si>
    <t>Z662775678</t>
  </si>
  <si>
    <t>Artista Folkstone</t>
  </si>
  <si>
    <t>02998060988</t>
  </si>
  <si>
    <t>Faustini srl</t>
  </si>
  <si>
    <t>Z9728092D7</t>
  </si>
  <si>
    <t>Artista Errabundi Musici</t>
  </si>
  <si>
    <t>90057930449</t>
  </si>
  <si>
    <t>Iter Stultorum</t>
  </si>
  <si>
    <t>Z2C280926F</t>
  </si>
  <si>
    <t>Artista Natangelo</t>
  </si>
  <si>
    <t>NTNNNL58P51D612A</t>
  </si>
  <si>
    <t>Anotonella Natangelo</t>
  </si>
  <si>
    <t>ZE72810C69</t>
  </si>
  <si>
    <t>Stampa e Affsissioni</t>
  </si>
  <si>
    <t>03910330483</t>
  </si>
  <si>
    <t>P.R.G. srl</t>
  </si>
  <si>
    <t>ZC127E8EAB</t>
  </si>
  <si>
    <t>Stampa materiale pubblicitario</t>
  </si>
  <si>
    <t> 00959410523</t>
  </si>
  <si>
    <t>IMMAGINE STUDIO</t>
  </si>
  <si>
    <t>ZD4281E8CC</t>
  </si>
  <si>
    <t>Traduzioni programma e sito Festa Medievale 2019</t>
  </si>
  <si>
    <t>FRNVTR71C13F132Q</t>
  </si>
  <si>
    <t>Vittorio Fronza</t>
  </si>
  <si>
    <t>Z2327EA8B7</t>
  </si>
  <si>
    <t>Fornitura pubblicazioni Via Francigena</t>
  </si>
  <si>
    <t>EDICICLO EDITORE</t>
  </si>
  <si>
    <t>ZB62841E49</t>
  </si>
  <si>
    <t>Coordinatore Artisti</t>
  </si>
  <si>
    <t>94040470489</t>
  </si>
  <si>
    <t>Lo Stanzone delle Apparizioni</t>
  </si>
  <si>
    <t>ZA827EA944</t>
  </si>
  <si>
    <t>Fornitura Credenziali Via Francigena</t>
  </si>
  <si>
    <t>Francigena Service srl</t>
  </si>
  <si>
    <t>Z072844A4D</t>
  </si>
  <si>
    <t>Fornitura Gadget</t>
  </si>
  <si>
    <t>Souvarts</t>
  </si>
  <si>
    <t>Z4628596FE</t>
  </si>
  <si>
    <t>Bagni Chimici Festa Medievale</t>
  </si>
  <si>
    <t>01352660524</t>
  </si>
  <si>
    <t>Kobak srl</t>
  </si>
  <si>
    <t>Z1A285C014</t>
  </si>
  <si>
    <t>Viabilità e Supporto Anincendio Festa Medievale 2019</t>
  </si>
  <si>
    <t>80009430523</t>
  </si>
  <si>
    <t>Misericordia di Castellina Scalo</t>
  </si>
  <si>
    <t>Z192822A17</t>
  </si>
  <si>
    <t>Grafica e Stampa proroga Percorso Etrusco</t>
  </si>
  <si>
    <t>02283370464</t>
  </si>
  <si>
    <t>Already Toscana Società Cooperativa</t>
  </si>
  <si>
    <t>Z8D28F3670</t>
  </si>
  <si>
    <t>Animazione Notti Archeologia</t>
  </si>
  <si>
    <t>DLSVRJ92C64A468P</t>
  </si>
  <si>
    <t>deL Segato Valerj</t>
  </si>
  <si>
    <t>Z8F26E87A8</t>
  </si>
  <si>
    <t>Ospitalità VI Forum "Comuni in Cammino"</t>
  </si>
  <si>
    <t>03578760484</t>
  </si>
  <si>
    <t>Relais Borgo San Luigi - GE.AL. SPA</t>
  </si>
  <si>
    <t>Z38267CE09</t>
  </si>
  <si>
    <t>Z932695F10</t>
  </si>
  <si>
    <t>E-seminar</t>
  </si>
  <si>
    <t>02386580209</t>
  </si>
  <si>
    <t>AIDEM SRL</t>
  </si>
  <si>
    <t>Portierato Festa Medievale</t>
  </si>
  <si>
    <t>01 - PROCEDURA APERTA</t>
  </si>
  <si>
    <t>01451160533</t>
  </si>
  <si>
    <t>Master Security Service srl</t>
  </si>
  <si>
    <t>ZC8282479C</t>
  </si>
  <si>
    <t>Archeo</t>
  </si>
  <si>
    <t>14116481004</t>
  </si>
  <si>
    <t>Time Publishing srl</t>
  </si>
  <si>
    <t>Z12287723B</t>
  </si>
  <si>
    <t>Z4A28248F2</t>
  </si>
  <si>
    <t>Proroga Assicurazione Percorso Etrusco</t>
  </si>
  <si>
    <t>01491510192</t>
  </si>
  <si>
    <t>Assicurarte</t>
  </si>
  <si>
    <t>Z92287D66C</t>
  </si>
  <si>
    <t>Affitto Giardino Parrocchia</t>
  </si>
  <si>
    <t>80010680520</t>
  </si>
  <si>
    <t>Parrocchia Santa Maria Assunta</t>
  </si>
  <si>
    <t>Z7A2882541</t>
  </si>
  <si>
    <t>Pubblicità Quello Che C'è</t>
  </si>
  <si>
    <t>01296910472</t>
  </si>
  <si>
    <t>M&amp;D Formazione di Barlocco Guido</t>
  </si>
  <si>
    <t>Z02282D947</t>
  </si>
  <si>
    <t>Fornitura gadget medievali</t>
  </si>
  <si>
    <t>Acacia</t>
  </si>
  <si>
    <t>Service Audio e Luci Festa Medievale</t>
  </si>
  <si>
    <t>01011460506</t>
  </si>
  <si>
    <t>Audio Service di Pieracci Fabio</t>
  </si>
  <si>
    <t>Z13282D9F0</t>
  </si>
  <si>
    <t>Foritura gadget personalizzati</t>
  </si>
  <si>
    <t>Turbanti di Fabio Turbanti snc</t>
  </si>
  <si>
    <t>Z59288CAE2</t>
  </si>
  <si>
    <t>Pubblicità Toscana Tascabile</t>
  </si>
  <si>
    <t>03186910489</t>
  </si>
  <si>
    <t>Progresso 3 srl</t>
  </si>
  <si>
    <t>Z8428CD033</t>
  </si>
  <si>
    <t>Fornitura condizionatore</t>
  </si>
  <si>
    <t>Trony - Bianchi Elettronica SpA</t>
  </si>
  <si>
    <t>Z00288CC63</t>
  </si>
  <si>
    <t>Speciale Canale 3</t>
  </si>
  <si>
    <t>00284160520</t>
  </si>
  <si>
    <t>Studio 3 srl</t>
  </si>
  <si>
    <t>Z9B28DBDCA</t>
  </si>
  <si>
    <t>Fornitura panche</t>
  </si>
  <si>
    <t>Marino Fa Mercato</t>
  </si>
  <si>
    <t>Z5E289FE23</t>
  </si>
  <si>
    <t>Stampa Flyer</t>
  </si>
  <si>
    <t>01156860528</t>
  </si>
  <si>
    <t>Torchio srl</t>
  </si>
  <si>
    <t>Z0A28E649B</t>
  </si>
  <si>
    <t>Fornitura prodotti medievali</t>
  </si>
  <si>
    <t>Pianeta Regalo</t>
  </si>
  <si>
    <t>Z6128A37D0</t>
  </si>
  <si>
    <t>Documentazione Art. 21 Festa Medievale e altri eventi</t>
  </si>
  <si>
    <t>00897860524</t>
  </si>
  <si>
    <t>Studio tecnico Geom. Cinzia Pagni</t>
  </si>
  <si>
    <t>Z0D2A351B7</t>
  </si>
  <si>
    <t>Proroga Reception e Biglietteria</t>
  </si>
  <si>
    <t>Z5C28A4431</t>
  </si>
  <si>
    <t>Realizzazione grafica flyer</t>
  </si>
  <si>
    <t>01393650526</t>
  </si>
  <si>
    <t>Luca Isabella</t>
  </si>
  <si>
    <t>Z9228F6FAC</t>
  </si>
  <si>
    <t>Animazione Notti Archeologia 2</t>
  </si>
  <si>
    <t>PPALSE91A43I726S</t>
  </si>
  <si>
    <t>Elisa Papi</t>
  </si>
  <si>
    <t>ZE826AD014</t>
  </si>
  <si>
    <t>Web marketing</t>
  </si>
  <si>
    <t>02214560977</t>
  </si>
  <si>
    <t>GR COMUNICAZIONE GRTC - MARCHIO PUBLILIA.COM</t>
  </si>
  <si>
    <t>ZEC24372EB</t>
  </si>
  <si>
    <t>Assistenza Parcheggi e Area Camper</t>
  </si>
  <si>
    <t>02137400038</t>
  </si>
  <si>
    <t>Alica Service srl</t>
  </si>
  <si>
    <t>Z2126F0100</t>
  </si>
  <si>
    <t>Incarico RSPP</t>
  </si>
  <si>
    <t>MRNCLD59A30B604M</t>
  </si>
  <si>
    <t>Claudio Marinangeli</t>
  </si>
  <si>
    <t>ZD326C79D3</t>
  </si>
  <si>
    <t>Pranzo 2 Febbraio 2019 in occasione del VI Forum "Comuni in Cammino"</t>
  </si>
  <si>
    <t>01337840522</t>
  </si>
  <si>
    <t>Aurora Catering - Ad Maiora S.A.S.</t>
  </si>
  <si>
    <t>Z0F28BFD3D</t>
  </si>
  <si>
    <t>Rioni Festa Medievale</t>
  </si>
  <si>
    <t>Associazione Festa dei Rioni di Castellina Scalo</t>
  </si>
  <si>
    <t>Z292A34C84</t>
  </si>
  <si>
    <t>Assicurazione Responsabiliità Amministratori, Sindaci, Dirigenti</t>
  </si>
  <si>
    <t>ZBC28D88EA</t>
  </si>
  <si>
    <t>Buoni pasto Festa Medievale</t>
  </si>
  <si>
    <t>00624510525</t>
  </si>
  <si>
    <t>GSD Quercegrossa</t>
  </si>
  <si>
    <t>Z4F2980674</t>
  </si>
  <si>
    <t>Guardiania Notturna Percorso Didattico Etrusco</t>
  </si>
  <si>
    <t>00251770525</t>
  </si>
  <si>
    <t>V.O.L.P.E.</t>
  </si>
  <si>
    <t>Z8F29C6BA2</t>
  </si>
  <si>
    <t>Corso Focus Società Partecipate</t>
  </si>
  <si>
    <t>Centro Studi Enti Locali</t>
  </si>
  <si>
    <t>Z2D28E0B03</t>
  </si>
  <si>
    <t>Facchinaggio Festa Medievale</t>
  </si>
  <si>
    <t>Servizio e Territorio Cooperativa Sociale</t>
  </si>
  <si>
    <t>Z1C29CC150</t>
  </si>
  <si>
    <t>Fornitura Oggettistica Via Francigena</t>
  </si>
  <si>
    <t>02678600343</t>
  </si>
  <si>
    <t>Switchup srl</t>
  </si>
  <si>
    <t>Z0428E6FBC</t>
  </si>
  <si>
    <t>Servizio Sanitario Festa Medievale</t>
  </si>
  <si>
    <t>80008800528</t>
  </si>
  <si>
    <t>Pubblica Assistenza Castellina Scalo</t>
  </si>
  <si>
    <t>ZF329D3CF4</t>
  </si>
  <si>
    <t>Spese aggiuntive  Percorso Didattico Etrusco</t>
  </si>
  <si>
    <t>00994100527</t>
  </si>
  <si>
    <t>Società Cooperativa Archeologica ARA</t>
  </si>
  <si>
    <t>Z9D29E7031</t>
  </si>
  <si>
    <t>Gestore Telefonico Terrecablate</t>
  </si>
  <si>
    <t>01169690524</t>
  </si>
  <si>
    <t>Terrecablate Reti e Servizi srl</t>
  </si>
  <si>
    <t>Z7928F6ED1</t>
  </si>
  <si>
    <t>Rievocatore Guardia 1 Festa Medievale</t>
  </si>
  <si>
    <t>PRSMTT99D18G752L</t>
  </si>
  <si>
    <t>Matteo Piras</t>
  </si>
  <si>
    <t>Z122A234C4</t>
  </si>
  <si>
    <t>ZC928F6DD4</t>
  </si>
  <si>
    <t>Rievocatore Guardia 2 Festa Medievale</t>
  </si>
  <si>
    <t>SSNRCR01D27G752U</t>
  </si>
  <si>
    <t>Riccardo Susino</t>
  </si>
  <si>
    <t>Z5528F6DF0</t>
  </si>
  <si>
    <t>Rievocatore Guardia 3 Festa Medievale</t>
  </si>
  <si>
    <t>VCCMRC98A06D612E</t>
  </si>
  <si>
    <t>Marco Vaccai</t>
  </si>
  <si>
    <t>ZF628F6E31</t>
  </si>
  <si>
    <t>Rievocatore Guardia 4 Festa Medievale</t>
  </si>
  <si>
    <t>FRSFPP00S04G752Q</t>
  </si>
  <si>
    <t>Filippo Farasin</t>
  </si>
  <si>
    <t>Z462916AAE</t>
  </si>
  <si>
    <t>Animazione Notti Archeologia 3</t>
  </si>
  <si>
    <t>FTTVTR57H03D612K</t>
  </si>
  <si>
    <t>Valter Fattorini</t>
  </si>
  <si>
    <t>Z4D26E9639</t>
  </si>
  <si>
    <t>Documentazione Tecnica Festa Medievale</t>
  </si>
  <si>
    <t>ZCC28F8049</t>
  </si>
  <si>
    <t>Pasti Folkstone Festa Medievale 2019</t>
  </si>
  <si>
    <t>Il Piccolo Castello srl</t>
  </si>
  <si>
    <t>ZA128F9317</t>
  </si>
  <si>
    <t>Stoffa Festa Medievale</t>
  </si>
  <si>
    <t>03720110489</t>
  </si>
  <si>
    <t>O.B. Stock</t>
  </si>
  <si>
    <t>Z8929051B2</t>
  </si>
  <si>
    <t>Taglio Erba Festa Medievale</t>
  </si>
  <si>
    <t>ZB4290DEB5</t>
  </si>
  <si>
    <t>Banchetto Festa Medievale</t>
  </si>
  <si>
    <t>00944640523</t>
  </si>
  <si>
    <t>Ass. L'Agresto</t>
  </si>
  <si>
    <t>ZA8292A750</t>
  </si>
  <si>
    <t>92038050529</t>
  </si>
  <si>
    <t>Ass. Corrente Bianconera</t>
  </si>
  <si>
    <t>Z1D292A71B</t>
  </si>
  <si>
    <t>Ass. GSD Quercegrossa</t>
  </si>
  <si>
    <t>Z94292A7CE</t>
  </si>
  <si>
    <t>00748450525</t>
  </si>
  <si>
    <t>Ass. ASD Castellina Scalo</t>
  </si>
  <si>
    <t>Z062913EF5</t>
  </si>
  <si>
    <t>Noleggio Generatore</t>
  </si>
  <si>
    <t>01159420528</t>
  </si>
  <si>
    <t>Edilservice srl</t>
  </si>
  <si>
    <t>Z5C291418C</t>
  </si>
  <si>
    <t>Rievocatore 1</t>
  </si>
  <si>
    <t>CPPMRA46P08I726S</t>
  </si>
  <si>
    <t>Cappelli Mario</t>
  </si>
  <si>
    <t>Si</t>
  </si>
  <si>
    <t>Z99291424D</t>
  </si>
  <si>
    <t>Rievocatore 2</t>
  </si>
  <si>
    <t>NSTGFR68P23I726Y</t>
  </si>
  <si>
    <t>Gianfranco Nastasi</t>
  </si>
  <si>
    <t>ZFA2916D1D</t>
  </si>
  <si>
    <t>Noleggio Palco</t>
  </si>
  <si>
    <t>02099910461</t>
  </si>
  <si>
    <t>Pellicci &amp; Meschi</t>
  </si>
  <si>
    <t>Z1C293E387</t>
  </si>
  <si>
    <t>Lettura Notti Archeologia</t>
  </si>
  <si>
    <t>Ass. di cultura teatrale "Lo Stanzone delle Apaprizioni"</t>
  </si>
  <si>
    <t>Z80276D04A</t>
  </si>
  <si>
    <t>Prestazione Occasionale Orlandi</t>
  </si>
  <si>
    <t>Ginevra Orlandi</t>
  </si>
  <si>
    <t>ZDD2927AC5</t>
  </si>
  <si>
    <t>Struttura Ricettiva Folkstone</t>
  </si>
  <si>
    <t>01261850521</t>
  </si>
  <si>
    <t>Relais Castelbigozzi</t>
  </si>
  <si>
    <t>Z83292C780</t>
  </si>
  <si>
    <t>Distribuzione volantini</t>
  </si>
  <si>
    <t>FLPFPP62T31I726W</t>
  </si>
  <si>
    <t>Filippo Filippi</t>
  </si>
  <si>
    <t>ZE52935792</t>
  </si>
  <si>
    <t>Fornitura Birra Folkstone</t>
  </si>
  <si>
    <t>03364090542</t>
  </si>
  <si>
    <t>Raffaele Dubbioso</t>
  </si>
  <si>
    <t>ZCA293AE6B</t>
  </si>
  <si>
    <t>Modifica 13F Sheherazade Cerasela</t>
  </si>
  <si>
    <t>NTIMLC90555ZL29T</t>
  </si>
  <si>
    <t>Nita Machaela Cerasela</t>
  </si>
  <si>
    <t>ZE6293AF1A</t>
  </si>
  <si>
    <t>Modifica 13F Sheherazade Ducci</t>
  </si>
  <si>
    <t>DCCVNC95561Z110Y</t>
  </si>
  <si>
    <t>Veronica Ducci</t>
  </si>
  <si>
    <t>ZBD293AFD1</t>
  </si>
  <si>
    <t>Modifica 13F Sheherazade Aldebrandi</t>
  </si>
  <si>
    <t>LDBNMO89T71C745H</t>
  </si>
  <si>
    <t>Noemi Aldebrandi</t>
  </si>
  <si>
    <t>Z67293B02B</t>
  </si>
  <si>
    <t>Modifica 13F Sheherazade Guerra</t>
  </si>
  <si>
    <t>GRRLCUP68C745H</t>
  </si>
  <si>
    <t>Lucia Guerra</t>
  </si>
  <si>
    <t>Z50293B0D5</t>
  </si>
  <si>
    <t>Modifica 13F Sheherazade Pollastro</t>
  </si>
  <si>
    <t>PLLTNO94P44B963W</t>
  </si>
  <si>
    <t>Tonia Pollastro</t>
  </si>
  <si>
    <t>ZB52972DCF</t>
  </si>
  <si>
    <t>Service In Chiotro</t>
  </si>
  <si>
    <t>01449200532</t>
  </si>
  <si>
    <t>Cantiere 4</t>
  </si>
  <si>
    <t>Z06274C431</t>
  </si>
  <si>
    <t>Ufficio Stampa Festa Medievale</t>
  </si>
  <si>
    <t>02049570977</t>
  </si>
  <si>
    <t>Silvia Bacci</t>
  </si>
  <si>
    <t>ZF22A34EBA</t>
  </si>
  <si>
    <t>Assistenza Idraulica</t>
  </si>
  <si>
    <t>Z6626C052F</t>
  </si>
  <si>
    <t>Medaglie Premio Sigerico</t>
  </si>
  <si>
    <t>00195560511</t>
  </si>
  <si>
    <t>M.E.M.O srl</t>
  </si>
  <si>
    <t>Z7329751F2</t>
  </si>
  <si>
    <t>Spettacolo In Chiostro</t>
  </si>
  <si>
    <t>Ass. Blue In Green</t>
  </si>
  <si>
    <t>ZF2274C50D</t>
  </si>
  <si>
    <t>Vigilanza Notturna Festa Medievale</t>
  </si>
  <si>
    <t>V.O.L.P.E Soc. Coop.</t>
  </si>
  <si>
    <t>Z9B275A995</t>
  </si>
  <si>
    <t>Manutenzione Percorso Etrusco</t>
  </si>
  <si>
    <t>00694490525</t>
  </si>
  <si>
    <t>Far Mobili</t>
  </si>
  <si>
    <t>Z4026C1083</t>
  </si>
  <si>
    <t>Portamedaglie Premio Sigerico</t>
  </si>
  <si>
    <t>00654480524</t>
  </si>
  <si>
    <t>SIENA TIMBRI 2000 SNC</t>
  </si>
  <si>
    <t>ZE62978297</t>
  </si>
  <si>
    <t>Grafica e Stampa In Chiostro</t>
  </si>
  <si>
    <t>01456390523</t>
  </si>
  <si>
    <t>Studio 3D Print</t>
  </si>
  <si>
    <t>Z3E29871A5</t>
  </si>
  <si>
    <t>Facchinaggio Spettacolo In… Vhiostro</t>
  </si>
  <si>
    <t>Z5028F5CE7</t>
  </si>
  <si>
    <t>Asssitenza e lavori Parcheggi in occasione dell'installazione dle nuovo sistema automatizzato</t>
  </si>
  <si>
    <t>Pietro Sireci</t>
  </si>
  <si>
    <t>Z15279C8BA</t>
  </si>
  <si>
    <t>Visite Guidate</t>
  </si>
  <si>
    <t>PFFMTN80A57I726O</t>
  </si>
  <si>
    <t>Martina Pifferi</t>
  </si>
  <si>
    <t>Z2529C4A29</t>
  </si>
  <si>
    <t>Aggiornamento Piano Emergenze Slow Travel Fest</t>
  </si>
  <si>
    <t>ZA02971876</t>
  </si>
  <si>
    <t>Asssitenza tecnica Parcheggi</t>
  </si>
  <si>
    <t>Salvatore Pescini</t>
  </si>
  <si>
    <t>ZCB27FD2F5</t>
  </si>
  <si>
    <t>Proroga servizio di pulizie, manutenzione, viabilità e bigliettazione</t>
  </si>
  <si>
    <t>Z6229F1F7B</t>
  </si>
  <si>
    <t>Slow Travel Fest 2019</t>
  </si>
  <si>
    <t>06369260481</t>
  </si>
  <si>
    <t>Kindi Associazione di promozione sociale</t>
  </si>
  <si>
    <t>ZB928A39F6</t>
  </si>
  <si>
    <t>Castello dei Balocchi</t>
  </si>
  <si>
    <t>01419660525</t>
  </si>
  <si>
    <t>Extempora srl</t>
  </si>
  <si>
    <t>NO</t>
  </si>
  <si>
    <t>Z052691C5B</t>
  </si>
  <si>
    <t>Concerto Gospel</t>
  </si>
  <si>
    <t>OFFICINE DELLA CULTURA</t>
  </si>
  <si>
    <t>Z9926C710E</t>
  </si>
  <si>
    <t>Festival del Libro</t>
  </si>
  <si>
    <t>LO STANZONE DELLE APPARIZIONI</t>
  </si>
  <si>
    <t>00853240539</t>
  </si>
  <si>
    <t>01441160536</t>
  </si>
  <si>
    <t>05070980486</t>
  </si>
  <si>
    <t>00425640489</t>
  </si>
  <si>
    <t>RLNGVR91P53I726V</t>
  </si>
  <si>
    <t>Termoidraulica di Berti Marco</t>
  </si>
  <si>
    <t>02503150548</t>
  </si>
  <si>
    <t>PSCSVT78D06I726G</t>
  </si>
  <si>
    <t>Z602A4AC9F</t>
  </si>
  <si>
    <t>Materiale per le pulizie</t>
  </si>
  <si>
    <t>CLEAN ACCENT</t>
  </si>
  <si>
    <t>SI</t>
  </si>
  <si>
    <t>Gruppo Itas Ass. - Ag. Di Siena</t>
  </si>
  <si>
    <t>ZBE299E086</t>
  </si>
  <si>
    <t>Fornitura barriera parcheggio</t>
  </si>
  <si>
    <t>PARK SERVICE SRL</t>
  </si>
  <si>
    <t>Z1A29811A9</t>
  </si>
  <si>
    <t>Z09299E7A0</t>
  </si>
  <si>
    <t>ASSICURAZIONE ALL RISKS</t>
  </si>
  <si>
    <t>FININT MEDIATORE CREDITIZIO SPA</t>
  </si>
  <si>
    <t>Z992A0AEA6</t>
  </si>
  <si>
    <t>STUDIO,PROGETTO GRAFICO E MESSA IN OPERA DI TUTTA LA VESTE GRAFICA DEI PARCOMETRI E COLONNINE</t>
  </si>
  <si>
    <t>STUDIO 3 D PRINT SRL</t>
  </si>
  <si>
    <t>00958280521</t>
  </si>
  <si>
    <t>02649520273</t>
  </si>
  <si>
    <t>04431100264</t>
  </si>
  <si>
    <t>02836880340</t>
  </si>
  <si>
    <t>02525520223</t>
  </si>
  <si>
    <t>00878500511</t>
  </si>
  <si>
    <t>01567720568</t>
  </si>
  <si>
    <t>01069370524</t>
  </si>
  <si>
    <t>SRCPTR65H09B430W</t>
  </si>
  <si>
    <t>00715950523</t>
  </si>
  <si>
    <t>00990110520</t>
  </si>
  <si>
    <t>00686250523</t>
  </si>
  <si>
    <t>00871240529</t>
  </si>
  <si>
    <t>Z77223F849</t>
  </si>
  <si>
    <t>FORNITURA ACQUA</t>
  </si>
  <si>
    <t>00304790538</t>
  </si>
  <si>
    <t>ACQUEDOTTO DEL FIORA SPA</t>
  </si>
  <si>
    <t>Z7024B5E71</t>
  </si>
  <si>
    <t>FORNITURA PRODOTTI FERRAMENTA AICA</t>
  </si>
  <si>
    <t>01458450523</t>
  </si>
  <si>
    <t>AICA SNCA DI AIELLO E CAPPABIANCA</t>
  </si>
  <si>
    <t>Z50262257D</t>
  </si>
  <si>
    <t>TRASPORTO, MONTAGGIO E SMONTAGGIO PALCO EVENTI</t>
  </si>
  <si>
    <t>01-PROCEDURA APERTA</t>
  </si>
  <si>
    <t>ALEXIA MULTISERVIZI</t>
  </si>
  <si>
    <t>Z87243BEA5</t>
  </si>
  <si>
    <t>manutenzione ALEXIA MULTISERVIZI</t>
  </si>
  <si>
    <t>MANUTENZIONE AREA VERDE preventivi</t>
  </si>
  <si>
    <t xml:space="preserve">ALEXIA MULTISERVIZI </t>
  </si>
  <si>
    <t>ALICA</t>
  </si>
  <si>
    <t>ZE523C09C9</t>
  </si>
  <si>
    <t>Astucci FESTA MEDIEVALE</t>
  </si>
  <si>
    <t>02307540514</t>
  </si>
  <si>
    <t>AREZZO ASTUCCI</t>
  </si>
  <si>
    <t>Z41238B1C1</t>
  </si>
  <si>
    <t>SERVIZI ARUBA WEBMAIL</t>
  </si>
  <si>
    <t>01573850516</t>
  </si>
  <si>
    <t>ARUBA SPA</t>
  </si>
  <si>
    <t>Z58241DC55</t>
  </si>
  <si>
    <t>GESTIONE IMPIANTI SPORTIVI</t>
  </si>
  <si>
    <t>04- PROCEDURA NEGOZIATA SENZA PREVIA PUBBLICAZIONE DEL BANDO</t>
  </si>
  <si>
    <t>01047210529</t>
  </si>
  <si>
    <t>ASD MONTERIGGIONI</t>
  </si>
  <si>
    <t>GRUPPO SPORTIVO QUERCEGROSSA</t>
  </si>
  <si>
    <t>92005840522</t>
  </si>
  <si>
    <t>A.S.D. CASTELLINA SCALO</t>
  </si>
  <si>
    <t>ZC2261B220</t>
  </si>
  <si>
    <t>SERVICE AUDIO E LUCI GOSPEL 2019</t>
  </si>
  <si>
    <t>01061740526</t>
  </si>
  <si>
    <t>AUDIO VISUAL</t>
  </si>
  <si>
    <t>ZF6232F5C1</t>
  </si>
  <si>
    <t>PUBBLICAZIONI BETTI</t>
  </si>
  <si>
    <t>00815520523</t>
  </si>
  <si>
    <t>BETTI SRL</t>
  </si>
  <si>
    <t>ZCB238B1B1</t>
  </si>
  <si>
    <t>gadget ASSASSINS CREED</t>
  </si>
  <si>
    <t>BLT DISTRIBUTION SRL</t>
  </si>
  <si>
    <t>ZD9232F5C8</t>
  </si>
  <si>
    <t>PUBBLICAZIONI VIA FRANCIGENA - BORE</t>
  </si>
  <si>
    <t>04272540750</t>
  </si>
  <si>
    <t>BORE' SRL</t>
  </si>
  <si>
    <t>ZE1238B1BD</t>
  </si>
  <si>
    <t>MANUTENZIONE CALDAIA</t>
  </si>
  <si>
    <t>01233190527</t>
  </si>
  <si>
    <t>CALOR SYSTEM SRL</t>
  </si>
  <si>
    <t>ZB1232F5C9</t>
  </si>
  <si>
    <t>PUBBLICAZIONI VIA FRANCIGENA - CART ARMATA</t>
  </si>
  <si>
    <t>11319850159</t>
  </si>
  <si>
    <t>CART'A MATA EDIZIONI SRL</t>
  </si>
  <si>
    <t>ZB4263E9F7</t>
  </si>
  <si>
    <t>CAMERE ARTISTI E COLLABORATORI CASTELLO DI MONTERIGGIONI</t>
  </si>
  <si>
    <t>CASA PER FERIE SANTA MARIA ASSUNTA</t>
  </si>
  <si>
    <t>ZF0223F88B</t>
  </si>
  <si>
    <t>FORNITURA METANO</t>
  </si>
  <si>
    <t>02166820510</t>
  </si>
  <si>
    <t>CENTRIA SRL DIVISIONE GPL</t>
  </si>
  <si>
    <t>ZF7238B1C9</t>
  </si>
  <si>
    <t>FORNITURA VESTITARIO PERSONALE</t>
  </si>
  <si>
    <t>02153370511</t>
  </si>
  <si>
    <t>CLAUDIO GROUP</t>
  </si>
  <si>
    <t>2017</t>
  </si>
  <si>
    <t>Z841F7972D</t>
  </si>
  <si>
    <t>RIP.E MANUTENZIONI</t>
  </si>
  <si>
    <t>00309830529</t>
  </si>
  <si>
    <t>COLORAMA SNC</t>
  </si>
  <si>
    <t>31/05/17</t>
  </si>
  <si>
    <t>CONSORZIO STABILE CO.TRAF</t>
  </si>
  <si>
    <t>Z7225600C3</t>
  </si>
  <si>
    <t>AGGIORNAMENTO MATERIALI GRAFICI</t>
  </si>
  <si>
    <t>01171370529</t>
  </si>
  <si>
    <t>CREA</t>
  </si>
  <si>
    <t>Z89229A44F</t>
  </si>
  <si>
    <t>INCARICO OIV ODV</t>
  </si>
  <si>
    <t>BNDCST74E54E058W</t>
  </si>
  <si>
    <t>CRISTIANA BONADUCCE</t>
  </si>
  <si>
    <t>Z6C2208ABE</t>
  </si>
  <si>
    <t>ASSISTENZA IMPIANTI ELETTRICI</t>
  </si>
  <si>
    <t>00056210529</t>
  </si>
  <si>
    <t>ELETTROMECCANICA SENESE</t>
  </si>
  <si>
    <t>01460430521</t>
  </si>
  <si>
    <t>ELETTROSERVIZI SRLS</t>
  </si>
  <si>
    <t>01159530524</t>
  </si>
  <si>
    <t>ELK STUDIO SNC</t>
  </si>
  <si>
    <t>Z4A21DA81C</t>
  </si>
  <si>
    <t>ASSISTENZA</t>
  </si>
  <si>
    <t>CNCMRC82R06I726B</t>
  </si>
  <si>
    <t>ELNET DI CANOCCHI MARCO</t>
  </si>
  <si>
    <t>Z44223F844</t>
  </si>
  <si>
    <t xml:space="preserve">SERVIZIO DI ENERGIA ELETTRICA </t>
  </si>
  <si>
    <t>06655971007</t>
  </si>
  <si>
    <t>ENEL ENERGIA SPA</t>
  </si>
  <si>
    <t>CLNMRA68H52A662C</t>
  </si>
  <si>
    <t>ERRE COMUNICAZIONE</t>
  </si>
  <si>
    <t>Z68256AB9C</t>
  </si>
  <si>
    <t>STAMPA BOOKLET AGGIUNTIVI</t>
  </si>
  <si>
    <t>EXTEMPORA SRL</t>
  </si>
  <si>
    <t>Monteriggioni AD 1213 srl</t>
  </si>
  <si>
    <t>ITSM0000000000360</t>
  </si>
  <si>
    <t>00530840529</t>
  </si>
  <si>
    <t>BRUTTI PATRIZIO IMPIANTI ELETTRICI</t>
  </si>
  <si>
    <t>C.T.M SRL</t>
  </si>
  <si>
    <t xml:space="preserve">02998820233 </t>
  </si>
  <si>
    <t>CENTRO STUDI ENTI LOCALI</t>
  </si>
  <si>
    <t>SDNMNL80H56G491C</t>
  </si>
  <si>
    <t/>
  </si>
  <si>
    <t>SODINI MANUELA</t>
  </si>
  <si>
    <t>00825100522</t>
  </si>
  <si>
    <t>FABIO MINUCCI NUOVA SRL</t>
  </si>
  <si>
    <t>Z23232F5C0</t>
  </si>
  <si>
    <t>GADGET PERSONALIZZATO TURBANTI</t>
  </si>
  <si>
    <t>FABIO TURBANTI SNC</t>
  </si>
  <si>
    <t>ZA6232F5C3</t>
  </si>
  <si>
    <t>PUBBLICAZIONI FEDERIGHI</t>
  </si>
  <si>
    <t>06054740482</t>
  </si>
  <si>
    <t>FEDERIGHI EDITORI DI PAM GLORIA</t>
  </si>
  <si>
    <t>Z4B232F5BF</t>
  </si>
  <si>
    <t>GADGET PERSONALIZZATO FLORENTIA MINOR</t>
  </si>
  <si>
    <t>03586430484</t>
  </si>
  <si>
    <t>FLORENTIA MINOR SNC</t>
  </si>
  <si>
    <t>ZAA223F84E</t>
  </si>
  <si>
    <t>Promozione-Rappres.Istituz.</t>
  </si>
  <si>
    <t>02540810211</t>
  </si>
  <si>
    <t>FLYERALARM SRL</t>
  </si>
  <si>
    <t>Z1923BBA4A</t>
  </si>
  <si>
    <t>ACQUISTO e STAMPA FUSI</t>
  </si>
  <si>
    <t>00995990520</t>
  </si>
  <si>
    <t>FUSI &amp; FUSI SNC</t>
  </si>
  <si>
    <t>00523460525</t>
  </si>
  <si>
    <t>GLI ELETTRICI I.M.E. DI FRANCHI MANRICO</t>
  </si>
  <si>
    <t>Z2E232F5C6</t>
  </si>
  <si>
    <t>GADGET PERSONALIZZATO IDEA MARKETING</t>
  </si>
  <si>
    <t>01194930333</t>
  </si>
  <si>
    <t>IDEAMARKETING DI CHIAPPA RAFFAELE</t>
  </si>
  <si>
    <t>Z57238B1CD</t>
  </si>
  <si>
    <t>ACQUISTO CANCELLERIA IL TRIANGOLO</t>
  </si>
  <si>
    <t>00732350525</t>
  </si>
  <si>
    <t>IL TRIANGOLO SNC</t>
  </si>
  <si>
    <t>01328050529</t>
  </si>
  <si>
    <t>JUMP COMUNICAZIONE</t>
  </si>
  <si>
    <t>Z06232F5C7</t>
  </si>
  <si>
    <t>PUBBLICAZIONI KM ZERO</t>
  </si>
  <si>
    <t>01339750521</t>
  </si>
  <si>
    <t>KMZERO SRL</t>
  </si>
  <si>
    <t>ZDB241D28A</t>
  </si>
  <si>
    <t>CONFIGURAZIONE OROLOGI MAGGIOLI</t>
  </si>
  <si>
    <t>02066400405</t>
  </si>
  <si>
    <t>MAGGIOLI SPA</t>
  </si>
  <si>
    <t>ZB9238B1BE</t>
  </si>
  <si>
    <t>Acquisto CARTUCCE PRINK</t>
  </si>
  <si>
    <t>02335650467</t>
  </si>
  <si>
    <t>MARFIO SRL</t>
  </si>
  <si>
    <t>00722640521</t>
  </si>
  <si>
    <t>MUSIC SERVICE</t>
  </si>
  <si>
    <t>ZF22418566</t>
  </si>
  <si>
    <t>CERA NUOVA CERERIA FESTA MEDIEVALE</t>
  </si>
  <si>
    <t>00062860523</t>
  </si>
  <si>
    <t>NUOVA CERERIA SNC</t>
  </si>
  <si>
    <t>ZA5241853C</t>
  </si>
  <si>
    <t>STOFA B.O.STOCK FESTA MEDIEVALE</t>
  </si>
  <si>
    <t>00320080971</t>
  </si>
  <si>
    <t>O.B. STOCK SAS</t>
  </si>
  <si>
    <t>03103340489</t>
  </si>
  <si>
    <t>OMIKRON SNC</t>
  </si>
  <si>
    <t>ZD626331FA</t>
  </si>
  <si>
    <t>CAMERE OSTELLO ABBADIA A ISOLA</t>
  </si>
  <si>
    <t>OSTELLO AVA DEI LAMBARDI</t>
  </si>
  <si>
    <t>ZCA1ECFD7A</t>
  </si>
  <si>
    <t>Pubblicita' e promozioni</t>
  </si>
  <si>
    <t>01240740520</t>
  </si>
  <si>
    <t>PANGEA SRL</t>
  </si>
  <si>
    <t>01/03/17</t>
  </si>
  <si>
    <t>Z5E238B1BA</t>
  </si>
  <si>
    <t>MATERIALE FERRAMENTA PRO.MA</t>
  </si>
  <si>
    <t>01029330527</t>
  </si>
  <si>
    <t>PRO.MA SAS</t>
  </si>
  <si>
    <t>Z7E232F5C4</t>
  </si>
  <si>
    <t>GADGET PERSONALIZZATO PUCKATOR</t>
  </si>
  <si>
    <t>01545330050</t>
  </si>
  <si>
    <t>PUCKTOR SRL</t>
  </si>
  <si>
    <t>ZD6238B1B7</t>
  </si>
  <si>
    <t>SERVIZI DI NOLEGGIO</t>
  </si>
  <si>
    <t>01460660523</t>
  </si>
  <si>
    <t>SERVIZIO NOLEGGI SRLS</t>
  </si>
  <si>
    <t>SILVA SOC.COOP.AGR</t>
  </si>
  <si>
    <t>04468170289</t>
  </si>
  <si>
    <t>SLT SERVICE</t>
  </si>
  <si>
    <t>Z23229A445</t>
  </si>
  <si>
    <t>SUPPORTO MATERIA ANTICORRUZIONE</t>
  </si>
  <si>
    <t>ZBE22E62B0</t>
  </si>
  <si>
    <t>GARA CONTABILITA TRIENNIO</t>
  </si>
  <si>
    <t>02241730502</t>
  </si>
  <si>
    <t>STUDIO BARTALI</t>
  </si>
  <si>
    <t>VALDELSA STUDIO SERVICE SNC</t>
  </si>
  <si>
    <t>Z78223F88E</t>
  </si>
  <si>
    <t>TELEFONIA</t>
  </si>
  <si>
    <t>08539010010</t>
  </si>
  <si>
    <t>VODAFONE ITALIA SPA</t>
  </si>
  <si>
    <t>ZB5245CDCA</t>
  </si>
  <si>
    <t>GADGET ASSASINS CREED</t>
  </si>
  <si>
    <t>02254780121</t>
  </si>
  <si>
    <t>DB-LINE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</si>
  <si>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</si>
  <si>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</si>
  <si>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</si>
  <si>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</si>
  <si>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</si>
  <si>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</si>
  <si>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</si>
  <si>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</si>
  <si>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</si>
  <si>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</si>
  <si>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</si>
  <si>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</si>
  <si>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NOCIG20191</t>
  </si>
  <si>
    <t>COOPERATIVA LAVORATORI AUSILIARI DEL TRAFICO L.A.T</t>
  </si>
  <si>
    <t>ASSISTENZA TECNICA PARCHEGGI e materiale di consumo</t>
  </si>
  <si>
    <t>MONTERIGGIONI A.D. 1213 SRL</t>
  </si>
  <si>
    <t>7750412250</t>
  </si>
  <si>
    <t xml:space="preserve">fornitura e montaggio nuovo sistema telematico parcheggi                                                                                                                                                                                                  </t>
  </si>
  <si>
    <t>04-PROCEDURA NEGOZIATA SENZA PREVIA PUBBLICAZIONE</t>
  </si>
  <si>
    <t>PARKSERVICE</t>
  </si>
  <si>
    <t>03/06/2019</t>
  </si>
  <si>
    <t>MMNRLD51R16F605P</t>
  </si>
  <si>
    <t>Ammannati Eraldo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</si>
</sst>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.00_ ;\-#,##0.00\ "/>
  </numFmts>
  <fonts count="4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.5"/>
      <color indexed="55"/>
      <name val="Times New Roman"/>
      <family val="1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.5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4" fontId="2" fillId="0" borderId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39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64" fontId="2" fillId="0" borderId="0" xfId="59" applyAlignment="1">
      <alignment/>
    </xf>
    <xf numFmtId="44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9" fontId="24" fillId="0" borderId="11" xfId="0" applyNumberFormat="1" applyFont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D99694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E6B9B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4"/>
  <sheetViews>
    <sheetView tabSelected="1" zoomScale="58" zoomScaleNormal="58" zoomScalePageLayoutView="0" workbookViewId="0" topLeftCell="A1">
      <selection activeCell="S1" sqref="S1"/>
    </sheetView>
  </sheetViews>
  <sheetFormatPr defaultColWidth="8.57421875" defaultRowHeight="15"/>
  <cols>
    <col min="1" max="2" width="8.57421875" style="0" customWidth="1"/>
    <col min="3" max="3" width="11.140625" style="0" customWidth="1"/>
    <col min="4" max="4" width="15.00390625" style="0" customWidth="1"/>
    <col min="5" max="5" width="17.7109375" style="0" customWidth="1"/>
    <col min="6" max="6" width="14.57421875" style="0" customWidth="1"/>
    <col min="7" max="7" width="22.28125" style="0" customWidth="1"/>
    <col min="8" max="8" width="8.57421875" style="0" customWidth="1"/>
    <col min="9" max="9" width="16.8515625" style="0" customWidth="1"/>
    <col min="10" max="11" width="8.57421875" style="0" customWidth="1"/>
    <col min="12" max="12" width="18.28125" style="0" customWidth="1"/>
    <col min="13" max="13" width="12.00390625" style="0" customWidth="1"/>
    <col min="14" max="14" width="27.57421875" style="0" customWidth="1"/>
    <col min="15" max="15" width="11.140625" style="0" customWidth="1"/>
    <col min="16" max="16" width="11.8515625" style="0" customWidth="1"/>
    <col min="17" max="18" width="12.140625" style="0" bestFit="1" customWidth="1"/>
    <col min="19" max="19" width="14.57421875" style="0" customWidth="1"/>
    <col min="20" max="20" width="8.57421875" style="0" customWidth="1"/>
    <col min="21" max="21" width="12.8515625" style="0" customWidth="1"/>
  </cols>
  <sheetData>
    <row r="1" spans="1:16" ht="255">
      <c r="A1" s="23" t="s">
        <v>694</v>
      </c>
      <c r="B1" s="24" t="s">
        <v>700</v>
      </c>
      <c r="C1" s="23" t="s">
        <v>0</v>
      </c>
      <c r="D1" s="23" t="s">
        <v>691</v>
      </c>
      <c r="E1" s="24" t="s">
        <v>692</v>
      </c>
      <c r="F1" s="24" t="s">
        <v>693</v>
      </c>
      <c r="G1" s="23" t="s">
        <v>694</v>
      </c>
      <c r="H1" s="24" t="s">
        <v>1</v>
      </c>
      <c r="I1" s="24" t="s">
        <v>695</v>
      </c>
      <c r="J1" s="24" t="s">
        <v>701</v>
      </c>
      <c r="K1" s="24" t="s">
        <v>702</v>
      </c>
      <c r="L1" s="24" t="s">
        <v>2</v>
      </c>
      <c r="M1" s="25" t="s">
        <v>696</v>
      </c>
      <c r="N1" s="26" t="s">
        <v>697</v>
      </c>
      <c r="O1" s="26" t="s">
        <v>698</v>
      </c>
      <c r="P1" s="25" t="s">
        <v>699</v>
      </c>
    </row>
    <row r="2" spans="1:16" ht="72">
      <c r="A2" s="1" t="s">
        <v>477</v>
      </c>
      <c r="B2" s="1" t="s">
        <v>586</v>
      </c>
      <c r="C2" s="2">
        <v>2018</v>
      </c>
      <c r="D2" s="1" t="s">
        <v>508</v>
      </c>
      <c r="E2" s="1" t="s">
        <v>509</v>
      </c>
      <c r="F2" s="1" t="s">
        <v>510</v>
      </c>
      <c r="G2" s="13" t="s">
        <v>514</v>
      </c>
      <c r="H2" s="1"/>
      <c r="I2" s="1" t="s">
        <v>515</v>
      </c>
      <c r="J2" s="1"/>
      <c r="K2" s="1"/>
      <c r="L2" s="1" t="s">
        <v>440</v>
      </c>
      <c r="M2" s="3">
        <v>30000</v>
      </c>
      <c r="N2" s="4">
        <v>43282</v>
      </c>
      <c r="O2" s="4">
        <v>43646</v>
      </c>
      <c r="P2" s="3">
        <v>29500</v>
      </c>
    </row>
    <row r="3" spans="1:16" ht="72">
      <c r="A3" s="1" t="s">
        <v>477</v>
      </c>
      <c r="B3" s="1" t="s">
        <v>586</v>
      </c>
      <c r="C3" s="14">
        <v>2019</v>
      </c>
      <c r="D3" s="13" t="s">
        <v>190</v>
      </c>
      <c r="E3" s="13" t="s">
        <v>191</v>
      </c>
      <c r="F3" s="13" t="s">
        <v>6</v>
      </c>
      <c r="G3" s="13" t="s">
        <v>453</v>
      </c>
      <c r="H3" s="13"/>
      <c r="I3" s="13" t="s">
        <v>192</v>
      </c>
      <c r="J3" s="13"/>
      <c r="K3" s="13"/>
      <c r="L3" s="13" t="s">
        <v>9</v>
      </c>
      <c r="M3" s="15">
        <v>39900</v>
      </c>
      <c r="N3" s="16">
        <v>43581</v>
      </c>
      <c r="O3" s="16"/>
      <c r="P3" s="15">
        <v>9939.73</v>
      </c>
    </row>
    <row r="4" spans="1:18" s="7" customFormat="1" ht="72">
      <c r="A4" s="1" t="s">
        <v>477</v>
      </c>
      <c r="B4" s="1" t="s">
        <v>586</v>
      </c>
      <c r="C4" s="2">
        <v>2018</v>
      </c>
      <c r="D4" s="1" t="s">
        <v>483</v>
      </c>
      <c r="E4" s="1" t="s">
        <v>484</v>
      </c>
      <c r="F4" s="1" t="s">
        <v>6</v>
      </c>
      <c r="G4" s="13" t="s">
        <v>485</v>
      </c>
      <c r="H4" s="1"/>
      <c r="I4" s="1" t="s">
        <v>486</v>
      </c>
      <c r="J4" s="1"/>
      <c r="K4" s="1"/>
      <c r="L4" s="1" t="s">
        <v>458</v>
      </c>
      <c r="M4" s="3">
        <v>4500</v>
      </c>
      <c r="N4" s="4">
        <v>43141</v>
      </c>
      <c r="O4" s="4"/>
      <c r="P4" s="3">
        <v>756.77</v>
      </c>
      <c r="Q4"/>
      <c r="R4" s="19"/>
    </row>
    <row r="5" spans="1:16" ht="72">
      <c r="A5" s="1" t="s">
        <v>477</v>
      </c>
      <c r="B5" s="1" t="s">
        <v>586</v>
      </c>
      <c r="C5" s="2">
        <v>2019</v>
      </c>
      <c r="D5" s="8" t="s">
        <v>81</v>
      </c>
      <c r="E5" s="1" t="s">
        <v>82</v>
      </c>
      <c r="F5" s="1" t="s">
        <v>6</v>
      </c>
      <c r="G5" s="13" t="s">
        <v>83</v>
      </c>
      <c r="H5" s="1"/>
      <c r="I5" s="1" t="s">
        <v>84</v>
      </c>
      <c r="J5" s="1"/>
      <c r="K5" s="1"/>
      <c r="L5" s="1" t="s">
        <v>9</v>
      </c>
      <c r="M5" s="3">
        <v>3600</v>
      </c>
      <c r="N5" s="4">
        <v>43651</v>
      </c>
      <c r="O5" s="4">
        <v>43660</v>
      </c>
      <c r="P5" s="3">
        <v>3600</v>
      </c>
    </row>
    <row r="6" spans="1:16" ht="72">
      <c r="A6" s="1" t="s">
        <v>477</v>
      </c>
      <c r="B6" s="1" t="s">
        <v>586</v>
      </c>
      <c r="C6" s="2">
        <v>2018</v>
      </c>
      <c r="D6" s="1" t="s">
        <v>487</v>
      </c>
      <c r="E6" s="1" t="s">
        <v>488</v>
      </c>
      <c r="F6" s="1" t="s">
        <v>6</v>
      </c>
      <c r="G6" s="13" t="s">
        <v>489</v>
      </c>
      <c r="H6" s="1"/>
      <c r="I6" s="1" t="s">
        <v>490</v>
      </c>
      <c r="J6" s="1"/>
      <c r="K6" s="1"/>
      <c r="L6" s="1" t="s">
        <v>458</v>
      </c>
      <c r="M6" s="3">
        <v>2000</v>
      </c>
      <c r="N6" s="4">
        <v>43337</v>
      </c>
      <c r="O6" s="4"/>
      <c r="P6" s="3">
        <v>625.24</v>
      </c>
    </row>
    <row r="7" spans="1:17" ht="72">
      <c r="A7" s="1" t="s">
        <v>477</v>
      </c>
      <c r="B7" s="1" t="s">
        <v>586</v>
      </c>
      <c r="C7" s="2">
        <v>2019</v>
      </c>
      <c r="D7" s="1" t="s">
        <v>165</v>
      </c>
      <c r="E7" s="1" t="s">
        <v>166</v>
      </c>
      <c r="F7" s="1" t="s">
        <v>6</v>
      </c>
      <c r="G7" s="13" t="s">
        <v>167</v>
      </c>
      <c r="H7" s="1"/>
      <c r="I7" s="1" t="s">
        <v>168</v>
      </c>
      <c r="J7" s="1"/>
      <c r="K7" s="1"/>
      <c r="L7" s="1" t="s">
        <v>9</v>
      </c>
      <c r="M7" s="3">
        <v>169</v>
      </c>
      <c r="N7" s="4">
        <v>43482</v>
      </c>
      <c r="O7" s="4">
        <v>43482</v>
      </c>
      <c r="P7" s="3">
        <v>169</v>
      </c>
      <c r="Q7" s="7"/>
    </row>
    <row r="8" spans="1:16" ht="57.75">
      <c r="A8" s="1" t="s">
        <v>477</v>
      </c>
      <c r="B8" s="1" t="s">
        <v>586</v>
      </c>
      <c r="C8" s="2">
        <v>2018</v>
      </c>
      <c r="D8" s="1" t="s">
        <v>491</v>
      </c>
      <c r="E8" s="1" t="s">
        <v>492</v>
      </c>
      <c r="F8" s="1" t="s">
        <v>493</v>
      </c>
      <c r="G8" s="13" t="s">
        <v>35</v>
      </c>
      <c r="H8" s="1"/>
      <c r="I8" s="1" t="s">
        <v>494</v>
      </c>
      <c r="J8" s="1"/>
      <c r="K8" s="1"/>
      <c r="L8" s="1" t="s">
        <v>458</v>
      </c>
      <c r="M8" s="3">
        <v>25000</v>
      </c>
      <c r="N8" s="4">
        <v>43439</v>
      </c>
      <c r="O8" s="4"/>
      <c r="P8" s="3">
        <v>3500</v>
      </c>
    </row>
    <row r="9" spans="1:16" ht="72">
      <c r="A9" s="1" t="s">
        <v>477</v>
      </c>
      <c r="B9" s="1" t="s">
        <v>586</v>
      </c>
      <c r="C9" s="2">
        <v>2018</v>
      </c>
      <c r="D9" s="1" t="s">
        <v>495</v>
      </c>
      <c r="E9" s="1" t="s">
        <v>496</v>
      </c>
      <c r="F9" s="1" t="s">
        <v>6</v>
      </c>
      <c r="G9" s="13" t="s">
        <v>35</v>
      </c>
      <c r="H9" s="1"/>
      <c r="I9" s="1" t="s">
        <v>494</v>
      </c>
      <c r="J9" s="1"/>
      <c r="K9" s="1"/>
      <c r="L9" s="1" t="s">
        <v>458</v>
      </c>
      <c r="M9" s="3">
        <v>15000</v>
      </c>
      <c r="N9" s="4">
        <v>43235</v>
      </c>
      <c r="O9" s="4">
        <v>43830</v>
      </c>
      <c r="P9" s="3">
        <v>15000</v>
      </c>
    </row>
    <row r="10" spans="1:16" ht="43.5">
      <c r="A10" s="1" t="s">
        <v>477</v>
      </c>
      <c r="B10" s="1" t="s">
        <v>586</v>
      </c>
      <c r="C10" s="2">
        <v>2018</v>
      </c>
      <c r="D10" s="1" t="s">
        <v>164</v>
      </c>
      <c r="E10" s="1" t="s">
        <v>497</v>
      </c>
      <c r="F10" s="1" t="s">
        <v>493</v>
      </c>
      <c r="G10" s="13" t="s">
        <v>35</v>
      </c>
      <c r="H10" s="1"/>
      <c r="I10" s="1" t="s">
        <v>498</v>
      </c>
      <c r="J10" s="1"/>
      <c r="K10" s="1"/>
      <c r="L10" s="1" t="s">
        <v>458</v>
      </c>
      <c r="M10" s="3">
        <v>38800</v>
      </c>
      <c r="N10" s="4">
        <v>43456</v>
      </c>
      <c r="O10" s="4"/>
      <c r="P10" s="3">
        <v>28734</v>
      </c>
    </row>
    <row r="11" spans="1:16" ht="72">
      <c r="A11" s="1" t="s">
        <v>477</v>
      </c>
      <c r="B11" s="1" t="s">
        <v>586</v>
      </c>
      <c r="C11" s="2">
        <v>2019</v>
      </c>
      <c r="D11" s="1" t="s">
        <v>430</v>
      </c>
      <c r="E11" s="1" t="s">
        <v>431</v>
      </c>
      <c r="F11" s="1" t="s">
        <v>6</v>
      </c>
      <c r="G11" s="13" t="s">
        <v>35</v>
      </c>
      <c r="H11" s="1"/>
      <c r="I11" s="1" t="s">
        <v>498</v>
      </c>
      <c r="J11" s="1"/>
      <c r="K11" s="1"/>
      <c r="L11" s="1" t="s">
        <v>9</v>
      </c>
      <c r="M11" s="3">
        <v>10000</v>
      </c>
      <c r="N11" s="4">
        <v>43544</v>
      </c>
      <c r="O11" s="4">
        <v>43830</v>
      </c>
      <c r="P11" s="3">
        <v>10000</v>
      </c>
    </row>
    <row r="12" spans="1:16" ht="72">
      <c r="A12" s="1" t="s">
        <v>477</v>
      </c>
      <c r="B12" s="1" t="s">
        <v>586</v>
      </c>
      <c r="C12" s="14">
        <v>2019</v>
      </c>
      <c r="D12" s="13" t="s">
        <v>34</v>
      </c>
      <c r="E12" s="13" t="s">
        <v>14</v>
      </c>
      <c r="F12" s="13" t="s">
        <v>6</v>
      </c>
      <c r="G12" s="13" t="s">
        <v>35</v>
      </c>
      <c r="H12" s="13"/>
      <c r="I12" s="1" t="s">
        <v>36</v>
      </c>
      <c r="J12" s="13"/>
      <c r="K12" s="13"/>
      <c r="L12" s="13" t="s">
        <v>9</v>
      </c>
      <c r="M12" s="15">
        <v>25000</v>
      </c>
      <c r="N12" s="16">
        <v>43556</v>
      </c>
      <c r="O12" s="16">
        <v>43708</v>
      </c>
      <c r="P12" s="15">
        <v>25000</v>
      </c>
    </row>
    <row r="13" spans="1:18" ht="72">
      <c r="A13" s="1" t="s">
        <v>477</v>
      </c>
      <c r="B13" s="1" t="s">
        <v>586</v>
      </c>
      <c r="C13" s="2">
        <v>2019</v>
      </c>
      <c r="D13" s="1" t="s">
        <v>315</v>
      </c>
      <c r="E13" s="1" t="s">
        <v>316</v>
      </c>
      <c r="F13" s="1" t="s">
        <v>6</v>
      </c>
      <c r="G13" s="13" t="s">
        <v>35</v>
      </c>
      <c r="H13" s="1"/>
      <c r="I13" s="1" t="s">
        <v>36</v>
      </c>
      <c r="J13" s="1"/>
      <c r="K13" s="1"/>
      <c r="L13" s="1" t="s">
        <v>9</v>
      </c>
      <c r="M13" s="3">
        <v>650</v>
      </c>
      <c r="N13" s="4">
        <v>43644</v>
      </c>
      <c r="O13" s="4">
        <v>43660</v>
      </c>
      <c r="P13" s="3">
        <v>650</v>
      </c>
      <c r="Q13" s="17"/>
      <c r="R13" s="18"/>
    </row>
    <row r="14" spans="1:16" ht="72">
      <c r="A14" s="1" t="s">
        <v>477</v>
      </c>
      <c r="B14" s="1" t="s">
        <v>586</v>
      </c>
      <c r="C14" s="2">
        <v>2018</v>
      </c>
      <c r="D14" s="1" t="s">
        <v>238</v>
      </c>
      <c r="E14" s="13" t="s">
        <v>239</v>
      </c>
      <c r="F14" s="1" t="s">
        <v>6</v>
      </c>
      <c r="G14" s="13" t="s">
        <v>240</v>
      </c>
      <c r="H14" s="1"/>
      <c r="I14" s="1" t="s">
        <v>499</v>
      </c>
      <c r="J14" s="1"/>
      <c r="K14" s="1"/>
      <c r="L14" s="1" t="s">
        <v>458</v>
      </c>
      <c r="M14" s="3">
        <v>10000</v>
      </c>
      <c r="N14" s="4">
        <v>43283</v>
      </c>
      <c r="O14" s="4">
        <v>43616</v>
      </c>
      <c r="P14" s="3">
        <v>10000</v>
      </c>
    </row>
    <row r="15" spans="1:16" ht="72">
      <c r="A15" s="1" t="s">
        <v>477</v>
      </c>
      <c r="B15" s="1" t="s">
        <v>586</v>
      </c>
      <c r="C15" s="14">
        <v>2019</v>
      </c>
      <c r="D15" s="22" t="s">
        <v>703</v>
      </c>
      <c r="E15" s="13" t="s">
        <v>239</v>
      </c>
      <c r="F15" s="13" t="s">
        <v>6</v>
      </c>
      <c r="G15" s="13" t="s">
        <v>240</v>
      </c>
      <c r="H15" s="13"/>
      <c r="I15" s="13" t="s">
        <v>241</v>
      </c>
      <c r="J15" s="13"/>
      <c r="K15" s="13"/>
      <c r="L15" s="13" t="s">
        <v>9</v>
      </c>
      <c r="M15" s="3">
        <v>5748.8</v>
      </c>
      <c r="N15" s="16">
        <v>43525</v>
      </c>
      <c r="O15" s="16">
        <v>43616</v>
      </c>
      <c r="P15" s="15">
        <v>5748.8</v>
      </c>
    </row>
    <row r="16" spans="1:16" ht="72">
      <c r="A16" s="1" t="s">
        <v>477</v>
      </c>
      <c r="B16" s="1" t="s">
        <v>586</v>
      </c>
      <c r="C16" s="2">
        <v>2019</v>
      </c>
      <c r="D16" s="1" t="s">
        <v>152</v>
      </c>
      <c r="E16" s="1" t="s">
        <v>153</v>
      </c>
      <c r="F16" s="1" t="s">
        <v>6</v>
      </c>
      <c r="G16" s="13" t="s">
        <v>154</v>
      </c>
      <c r="H16" s="1"/>
      <c r="I16" s="1" t="s">
        <v>155</v>
      </c>
      <c r="J16" s="1"/>
      <c r="K16" s="1"/>
      <c r="L16" s="1" t="s">
        <v>9</v>
      </c>
      <c r="M16" s="3">
        <v>990</v>
      </c>
      <c r="N16" s="4">
        <v>43574</v>
      </c>
      <c r="O16" s="4">
        <v>43702</v>
      </c>
      <c r="P16" s="3">
        <v>940</v>
      </c>
    </row>
    <row r="17" spans="1:16" ht="72">
      <c r="A17" s="1" t="s">
        <v>477</v>
      </c>
      <c r="B17" s="1" t="s">
        <v>586</v>
      </c>
      <c r="C17" s="2">
        <v>2019</v>
      </c>
      <c r="D17" s="1" t="s">
        <v>19</v>
      </c>
      <c r="E17" s="1" t="s">
        <v>20</v>
      </c>
      <c r="F17" s="1" t="s">
        <v>6</v>
      </c>
      <c r="G17" s="13" t="s">
        <v>21</v>
      </c>
      <c r="H17" s="1"/>
      <c r="I17" s="1" t="s">
        <v>22</v>
      </c>
      <c r="J17" s="1"/>
      <c r="K17" s="1"/>
      <c r="L17" s="1" t="s">
        <v>9</v>
      </c>
      <c r="M17" s="3">
        <v>750</v>
      </c>
      <c r="N17" s="4">
        <v>43567</v>
      </c>
      <c r="O17" s="4">
        <v>43660</v>
      </c>
      <c r="P17" s="3">
        <v>750</v>
      </c>
    </row>
    <row r="18" spans="1:16" ht="72">
      <c r="A18" s="1" t="s">
        <v>477</v>
      </c>
      <c r="B18" s="1" t="s">
        <v>586</v>
      </c>
      <c r="C18" s="2">
        <v>2019</v>
      </c>
      <c r="D18" s="8" t="s">
        <v>115</v>
      </c>
      <c r="E18" s="1" t="s">
        <v>116</v>
      </c>
      <c r="F18" s="1" t="s">
        <v>6</v>
      </c>
      <c r="G18" s="13" t="s">
        <v>117</v>
      </c>
      <c r="H18" s="1"/>
      <c r="I18" s="1" t="s">
        <v>118</v>
      </c>
      <c r="J18" s="1"/>
      <c r="K18" s="1"/>
      <c r="L18" s="1" t="s">
        <v>9</v>
      </c>
      <c r="M18" s="3">
        <v>350</v>
      </c>
      <c r="N18" s="4">
        <v>43651</v>
      </c>
      <c r="O18" s="4">
        <v>43660</v>
      </c>
      <c r="P18" s="3">
        <v>350</v>
      </c>
    </row>
    <row r="19" spans="1:16" ht="72">
      <c r="A19" s="1" t="s">
        <v>477</v>
      </c>
      <c r="B19" s="1" t="s">
        <v>586</v>
      </c>
      <c r="C19" s="2">
        <v>2018</v>
      </c>
      <c r="D19" s="1" t="s">
        <v>500</v>
      </c>
      <c r="E19" s="1" t="s">
        <v>501</v>
      </c>
      <c r="F19" s="1" t="s">
        <v>6</v>
      </c>
      <c r="G19" s="13" t="s">
        <v>502</v>
      </c>
      <c r="H19" s="1"/>
      <c r="I19" s="1" t="s">
        <v>503</v>
      </c>
      <c r="J19" s="1"/>
      <c r="K19" s="1"/>
      <c r="L19" s="1" t="s">
        <v>458</v>
      </c>
      <c r="M19" s="3">
        <v>960</v>
      </c>
      <c r="N19" s="4">
        <v>43246</v>
      </c>
      <c r="O19" s="4">
        <v>43830</v>
      </c>
      <c r="P19" s="3">
        <v>960</v>
      </c>
    </row>
    <row r="20" spans="1:16" ht="72">
      <c r="A20" s="1" t="s">
        <v>477</v>
      </c>
      <c r="B20" s="1" t="s">
        <v>586</v>
      </c>
      <c r="C20" s="2">
        <v>2018</v>
      </c>
      <c r="D20" s="1" t="s">
        <v>504</v>
      </c>
      <c r="E20" s="1" t="s">
        <v>505</v>
      </c>
      <c r="F20" s="1" t="s">
        <v>6</v>
      </c>
      <c r="G20" s="13" t="s">
        <v>506</v>
      </c>
      <c r="H20" s="1"/>
      <c r="I20" s="1" t="s">
        <v>507</v>
      </c>
      <c r="J20" s="1"/>
      <c r="K20" s="1"/>
      <c r="L20" s="1" t="s">
        <v>458</v>
      </c>
      <c r="M20" s="3">
        <v>1000</v>
      </c>
      <c r="N20" s="4">
        <v>43233</v>
      </c>
      <c r="O20" s="4"/>
      <c r="P20" s="3">
        <v>281</v>
      </c>
    </row>
    <row r="21" spans="1:16" ht="72">
      <c r="A21" s="1" t="s">
        <v>477</v>
      </c>
      <c r="B21" s="1" t="s">
        <v>586</v>
      </c>
      <c r="C21" s="2">
        <v>2018</v>
      </c>
      <c r="D21" s="1" t="s">
        <v>508</v>
      </c>
      <c r="E21" s="1" t="s">
        <v>509</v>
      </c>
      <c r="F21" s="1" t="s">
        <v>510</v>
      </c>
      <c r="G21" s="13" t="s">
        <v>511</v>
      </c>
      <c r="H21" s="1"/>
      <c r="I21" s="1" t="s">
        <v>512</v>
      </c>
      <c r="J21" s="1"/>
      <c r="K21" s="1"/>
      <c r="L21" s="1" t="s">
        <v>458</v>
      </c>
      <c r="M21" s="3">
        <v>30000</v>
      </c>
      <c r="N21" s="4">
        <v>43282</v>
      </c>
      <c r="O21" s="4">
        <v>43646</v>
      </c>
      <c r="P21" s="3">
        <v>29500</v>
      </c>
    </row>
    <row r="22" spans="1:16" ht="72">
      <c r="A22" s="1" t="s">
        <v>477</v>
      </c>
      <c r="B22" s="1" t="s">
        <v>586</v>
      </c>
      <c r="C22" s="2">
        <v>2019</v>
      </c>
      <c r="D22" s="1" t="s">
        <v>326</v>
      </c>
      <c r="E22" s="1" t="s">
        <v>318</v>
      </c>
      <c r="F22" s="1" t="s">
        <v>6</v>
      </c>
      <c r="G22" s="13" t="s">
        <v>327</v>
      </c>
      <c r="H22" s="1"/>
      <c r="I22" s="1" t="s">
        <v>328</v>
      </c>
      <c r="J22" s="1"/>
      <c r="K22" s="1"/>
      <c r="L22" s="1" t="s">
        <v>9</v>
      </c>
      <c r="M22" s="3">
        <v>1390</v>
      </c>
      <c r="N22" s="4">
        <v>43650</v>
      </c>
      <c r="O22" s="4">
        <v>43650</v>
      </c>
      <c r="P22" s="3">
        <v>1390</v>
      </c>
    </row>
    <row r="23" spans="1:16" ht="72">
      <c r="A23" s="1" t="s">
        <v>477</v>
      </c>
      <c r="B23" s="1" t="s">
        <v>586</v>
      </c>
      <c r="C23" s="2">
        <v>2019</v>
      </c>
      <c r="D23" s="1" t="s">
        <v>398</v>
      </c>
      <c r="E23" s="1" t="s">
        <v>399</v>
      </c>
      <c r="F23" s="1" t="s">
        <v>6</v>
      </c>
      <c r="G23" s="13" t="s">
        <v>7</v>
      </c>
      <c r="H23" s="1"/>
      <c r="I23" s="1" t="s">
        <v>400</v>
      </c>
      <c r="J23" s="1"/>
      <c r="K23" s="1"/>
      <c r="L23" s="1" t="s">
        <v>9</v>
      </c>
      <c r="M23" s="3">
        <v>1200</v>
      </c>
      <c r="N23" s="4">
        <v>43714</v>
      </c>
      <c r="O23" s="4">
        <v>43714</v>
      </c>
      <c r="P23" s="3">
        <v>1200</v>
      </c>
    </row>
    <row r="24" spans="1:16" ht="72">
      <c r="A24" s="1" t="s">
        <v>477</v>
      </c>
      <c r="B24" s="1" t="s">
        <v>586</v>
      </c>
      <c r="C24" s="2">
        <v>2019</v>
      </c>
      <c r="D24" s="1" t="s">
        <v>321</v>
      </c>
      <c r="E24" s="1" t="s">
        <v>318</v>
      </c>
      <c r="F24" s="1" t="s">
        <v>6</v>
      </c>
      <c r="G24" s="13" t="s">
        <v>322</v>
      </c>
      <c r="H24" s="1"/>
      <c r="I24" s="1" t="s">
        <v>323</v>
      </c>
      <c r="J24" s="1"/>
      <c r="K24" s="1"/>
      <c r="L24" s="1" t="s">
        <v>9</v>
      </c>
      <c r="M24" s="3">
        <v>650</v>
      </c>
      <c r="N24" s="4">
        <v>43650</v>
      </c>
      <c r="O24" s="4">
        <v>43650</v>
      </c>
      <c r="P24" s="3">
        <v>650</v>
      </c>
    </row>
    <row r="25" spans="1:16" ht="72">
      <c r="A25" s="1" t="s">
        <v>477</v>
      </c>
      <c r="B25" s="1" t="s">
        <v>586</v>
      </c>
      <c r="C25" s="2">
        <v>2019</v>
      </c>
      <c r="D25" s="1" t="s">
        <v>65</v>
      </c>
      <c r="E25" s="1" t="s">
        <v>66</v>
      </c>
      <c r="F25" s="1" t="s">
        <v>6</v>
      </c>
      <c r="G25" s="13" t="s">
        <v>67</v>
      </c>
      <c r="H25" s="1"/>
      <c r="I25" s="1" t="s">
        <v>68</v>
      </c>
      <c r="J25" s="1"/>
      <c r="K25" s="1"/>
      <c r="L25" s="1" t="s">
        <v>9</v>
      </c>
      <c r="M25" s="3">
        <v>800</v>
      </c>
      <c r="N25" s="4">
        <v>43651</v>
      </c>
      <c r="O25" s="4">
        <v>43660</v>
      </c>
      <c r="P25" s="3">
        <v>800</v>
      </c>
    </row>
    <row r="26" spans="1:16" ht="72">
      <c r="A26" s="1" t="s">
        <v>477</v>
      </c>
      <c r="B26" s="1" t="s">
        <v>586</v>
      </c>
      <c r="C26" s="2">
        <v>2019</v>
      </c>
      <c r="D26" s="1" t="s">
        <v>53</v>
      </c>
      <c r="E26" s="1" t="s">
        <v>54</v>
      </c>
      <c r="F26" s="1" t="s">
        <v>6</v>
      </c>
      <c r="G26" s="13" t="s">
        <v>55</v>
      </c>
      <c r="H26" s="1"/>
      <c r="I26" s="1" t="s">
        <v>56</v>
      </c>
      <c r="J26" s="1"/>
      <c r="K26" s="1"/>
      <c r="L26" s="1" t="s">
        <v>9</v>
      </c>
      <c r="M26" s="3">
        <v>3200</v>
      </c>
      <c r="N26" s="4">
        <v>43651</v>
      </c>
      <c r="O26" s="4">
        <v>43660</v>
      </c>
      <c r="P26" s="3">
        <v>3200</v>
      </c>
    </row>
    <row r="27" spans="1:16" ht="72">
      <c r="A27" s="1" t="s">
        <v>477</v>
      </c>
      <c r="B27" s="1" t="s">
        <v>586</v>
      </c>
      <c r="C27" s="2">
        <v>2019</v>
      </c>
      <c r="D27" s="1" t="s">
        <v>95</v>
      </c>
      <c r="E27" s="1" t="s">
        <v>96</v>
      </c>
      <c r="F27" s="1" t="s">
        <v>6</v>
      </c>
      <c r="G27" s="13" t="s">
        <v>97</v>
      </c>
      <c r="H27" s="1"/>
      <c r="I27" s="1" t="s">
        <v>98</v>
      </c>
      <c r="J27" s="1"/>
      <c r="K27" s="1"/>
      <c r="L27" s="1" t="s">
        <v>9</v>
      </c>
      <c r="M27" s="3">
        <v>10000</v>
      </c>
      <c r="N27" s="4">
        <v>43651</v>
      </c>
      <c r="O27" s="4">
        <v>43660</v>
      </c>
      <c r="P27" s="3">
        <v>10000</v>
      </c>
    </row>
    <row r="28" spans="1:16" ht="72">
      <c r="A28" s="1" t="s">
        <v>477</v>
      </c>
      <c r="B28" s="1" t="s">
        <v>586</v>
      </c>
      <c r="C28" s="2">
        <v>2019</v>
      </c>
      <c r="D28" s="1" t="s">
        <v>93</v>
      </c>
      <c r="E28" s="1" t="s">
        <v>94</v>
      </c>
      <c r="F28" s="1" t="s">
        <v>6</v>
      </c>
      <c r="G28" s="13" t="s">
        <v>28</v>
      </c>
      <c r="H28" s="1"/>
      <c r="I28" s="1" t="s">
        <v>29</v>
      </c>
      <c r="J28" s="1"/>
      <c r="K28" s="1"/>
      <c r="L28" s="1" t="s">
        <v>9</v>
      </c>
      <c r="M28" s="3">
        <v>3000</v>
      </c>
      <c r="N28" s="4">
        <v>43651</v>
      </c>
      <c r="O28" s="4">
        <v>43660</v>
      </c>
      <c r="P28" s="3">
        <v>3000</v>
      </c>
    </row>
    <row r="29" spans="1:16" ht="72">
      <c r="A29" s="1" t="s">
        <v>477</v>
      </c>
      <c r="B29" s="1" t="s">
        <v>586</v>
      </c>
      <c r="C29" s="2">
        <v>2019</v>
      </c>
      <c r="D29" s="1" t="s">
        <v>26</v>
      </c>
      <c r="E29" s="1" t="s">
        <v>27</v>
      </c>
      <c r="F29" s="1" t="s">
        <v>6</v>
      </c>
      <c r="G29" s="13" t="s">
        <v>28</v>
      </c>
      <c r="H29" s="1"/>
      <c r="I29" s="1" t="s">
        <v>29</v>
      </c>
      <c r="J29" s="1"/>
      <c r="K29" s="1"/>
      <c r="L29" s="1" t="s">
        <v>9</v>
      </c>
      <c r="M29" s="3">
        <v>1200</v>
      </c>
      <c r="N29" s="4">
        <v>43807</v>
      </c>
      <c r="O29" s="4">
        <v>43807</v>
      </c>
      <c r="P29" s="3">
        <v>1200</v>
      </c>
    </row>
    <row r="30" spans="1:16" ht="72">
      <c r="A30" s="1" t="s">
        <v>477</v>
      </c>
      <c r="B30" s="1" t="s">
        <v>586</v>
      </c>
      <c r="C30" s="2">
        <v>2019</v>
      </c>
      <c r="D30" s="1" t="s">
        <v>346</v>
      </c>
      <c r="E30" s="1" t="s">
        <v>347</v>
      </c>
      <c r="F30" s="1" t="s">
        <v>6</v>
      </c>
      <c r="G30" s="13" t="s">
        <v>136</v>
      </c>
      <c r="H30" s="1"/>
      <c r="I30" s="1" t="s">
        <v>348</v>
      </c>
      <c r="J30" s="1"/>
      <c r="K30" s="1"/>
      <c r="L30" s="1" t="s">
        <v>9</v>
      </c>
      <c r="M30" s="3">
        <v>400</v>
      </c>
      <c r="N30" s="4">
        <v>43660</v>
      </c>
      <c r="O30" s="4">
        <v>43664</v>
      </c>
      <c r="P30" s="3">
        <v>400</v>
      </c>
    </row>
    <row r="31" spans="1:16" ht="72">
      <c r="A31" s="1" t="s">
        <v>477</v>
      </c>
      <c r="B31" s="1" t="s">
        <v>586</v>
      </c>
      <c r="C31" s="2">
        <v>2019</v>
      </c>
      <c r="D31" s="1" t="s">
        <v>37</v>
      </c>
      <c r="E31" s="1" t="s">
        <v>38</v>
      </c>
      <c r="F31" s="1" t="s">
        <v>6</v>
      </c>
      <c r="G31" s="13" t="s">
        <v>39</v>
      </c>
      <c r="H31" s="1"/>
      <c r="I31" s="1" t="s">
        <v>40</v>
      </c>
      <c r="J31" s="1"/>
      <c r="K31" s="1"/>
      <c r="L31" s="1" t="s">
        <v>9</v>
      </c>
      <c r="M31" s="3">
        <v>2000</v>
      </c>
      <c r="N31" s="4">
        <v>43558</v>
      </c>
      <c r="O31" s="4">
        <v>43830</v>
      </c>
      <c r="P31" s="3">
        <v>2000</v>
      </c>
    </row>
    <row r="32" spans="1:16" ht="72">
      <c r="A32" s="1" t="s">
        <v>477</v>
      </c>
      <c r="B32" s="1" t="s">
        <v>586</v>
      </c>
      <c r="C32" s="2">
        <v>2019</v>
      </c>
      <c r="D32" s="1" t="s">
        <v>324</v>
      </c>
      <c r="E32" s="1" t="s">
        <v>318</v>
      </c>
      <c r="F32" s="1" t="s">
        <v>6</v>
      </c>
      <c r="G32" s="13" t="s">
        <v>257</v>
      </c>
      <c r="H32" s="1"/>
      <c r="I32" s="1" t="s">
        <v>325</v>
      </c>
      <c r="J32" s="1"/>
      <c r="K32" s="1"/>
      <c r="L32" s="1" t="s">
        <v>9</v>
      </c>
      <c r="M32" s="3">
        <v>990</v>
      </c>
      <c r="N32" s="4">
        <v>43650</v>
      </c>
      <c r="O32" s="4">
        <v>43650</v>
      </c>
      <c r="P32" s="3">
        <v>990</v>
      </c>
    </row>
    <row r="33" spans="1:16" ht="72">
      <c r="A33" s="1" t="s">
        <v>477</v>
      </c>
      <c r="B33" s="1" t="s">
        <v>586</v>
      </c>
      <c r="C33" s="2">
        <v>2019</v>
      </c>
      <c r="D33" s="1" t="s">
        <v>317</v>
      </c>
      <c r="E33" s="1" t="s">
        <v>318</v>
      </c>
      <c r="F33" s="1" t="s">
        <v>6</v>
      </c>
      <c r="G33" s="13" t="s">
        <v>319</v>
      </c>
      <c r="H33" s="1"/>
      <c r="I33" s="1" t="s">
        <v>320</v>
      </c>
      <c r="J33" s="1"/>
      <c r="K33" s="1"/>
      <c r="L33" s="1" t="s">
        <v>9</v>
      </c>
      <c r="M33" s="3">
        <v>530</v>
      </c>
      <c r="N33" s="4">
        <v>43650</v>
      </c>
      <c r="O33" s="4">
        <v>43650</v>
      </c>
      <c r="P33" s="3">
        <v>530</v>
      </c>
    </row>
    <row r="34" spans="1:16" ht="103.5" customHeight="1">
      <c r="A34" s="1" t="s">
        <v>477</v>
      </c>
      <c r="B34" s="1" t="s">
        <v>586</v>
      </c>
      <c r="C34" s="2">
        <v>2019</v>
      </c>
      <c r="D34" s="1" t="s">
        <v>69</v>
      </c>
      <c r="E34" s="1" t="s">
        <v>70</v>
      </c>
      <c r="F34" s="1" t="s">
        <v>6</v>
      </c>
      <c r="G34" s="13" t="s">
        <v>71</v>
      </c>
      <c r="H34" s="1"/>
      <c r="I34" s="1" t="s">
        <v>72</v>
      </c>
      <c r="J34" s="1"/>
      <c r="K34" s="1"/>
      <c r="L34" s="1" t="s">
        <v>9</v>
      </c>
      <c r="M34" s="3">
        <v>1000</v>
      </c>
      <c r="N34" s="4">
        <v>43651</v>
      </c>
      <c r="O34" s="4">
        <v>43660</v>
      </c>
      <c r="P34" s="3">
        <v>1000</v>
      </c>
    </row>
    <row r="35" spans="1:16" ht="72">
      <c r="A35" s="1" t="s">
        <v>477</v>
      </c>
      <c r="B35" s="1" t="s">
        <v>586</v>
      </c>
      <c r="C35" s="2">
        <v>2019</v>
      </c>
      <c r="D35" s="1" t="s">
        <v>178</v>
      </c>
      <c r="E35" s="1" t="s">
        <v>179</v>
      </c>
      <c r="F35" s="1" t="s">
        <v>6</v>
      </c>
      <c r="G35" s="13" t="s">
        <v>180</v>
      </c>
      <c r="H35" s="1"/>
      <c r="I35" s="1" t="s">
        <v>181</v>
      </c>
      <c r="J35" s="1"/>
      <c r="K35" s="1"/>
      <c r="L35" s="1" t="s">
        <v>9</v>
      </c>
      <c r="M35" s="3">
        <v>200</v>
      </c>
      <c r="N35" s="4">
        <v>43595</v>
      </c>
      <c r="O35" s="4">
        <v>43738</v>
      </c>
      <c r="P35" s="3">
        <v>200</v>
      </c>
    </row>
    <row r="36" spans="1:16" ht="72">
      <c r="A36" s="1" t="s">
        <v>477</v>
      </c>
      <c r="B36" s="1" t="s">
        <v>586</v>
      </c>
      <c r="C36" s="2">
        <v>2019</v>
      </c>
      <c r="D36" s="1" t="s">
        <v>289</v>
      </c>
      <c r="E36" s="1" t="s">
        <v>179</v>
      </c>
      <c r="F36" s="1" t="s">
        <v>6</v>
      </c>
      <c r="G36" s="13" t="s">
        <v>180</v>
      </c>
      <c r="H36" s="1"/>
      <c r="I36" s="1" t="s">
        <v>181</v>
      </c>
      <c r="J36" s="1"/>
      <c r="K36" s="1"/>
      <c r="L36" s="1" t="s">
        <v>9</v>
      </c>
      <c r="M36" s="3">
        <v>300</v>
      </c>
      <c r="N36" s="4">
        <v>43738</v>
      </c>
      <c r="O36" s="4">
        <v>44104</v>
      </c>
      <c r="P36" s="3">
        <v>300</v>
      </c>
    </row>
    <row r="37" spans="1:16" ht="72">
      <c r="A37" s="1" t="s">
        <v>477</v>
      </c>
      <c r="B37" s="1" t="s">
        <v>586</v>
      </c>
      <c r="C37" s="2">
        <v>2019</v>
      </c>
      <c r="D37" s="1" t="s">
        <v>4</v>
      </c>
      <c r="E37" s="1" t="s">
        <v>5</v>
      </c>
      <c r="F37" s="1" t="s">
        <v>6</v>
      </c>
      <c r="G37" s="13" t="s">
        <v>7</v>
      </c>
      <c r="H37" s="1"/>
      <c r="I37" s="5" t="s">
        <v>8</v>
      </c>
      <c r="J37" s="1"/>
      <c r="K37" s="1"/>
      <c r="L37" s="1" t="s">
        <v>9</v>
      </c>
      <c r="M37" s="3">
        <v>2400</v>
      </c>
      <c r="N37" s="4">
        <v>43807</v>
      </c>
      <c r="O37" s="4">
        <v>43827</v>
      </c>
      <c r="P37" s="3">
        <v>2400</v>
      </c>
    </row>
    <row r="38" spans="1:16" ht="72">
      <c r="A38" s="1" t="s">
        <v>477</v>
      </c>
      <c r="B38" s="1" t="s">
        <v>586</v>
      </c>
      <c r="C38" s="2">
        <v>2019</v>
      </c>
      <c r="D38" s="1" t="s">
        <v>250</v>
      </c>
      <c r="E38" s="1" t="s">
        <v>251</v>
      </c>
      <c r="F38" s="1" t="s">
        <v>6</v>
      </c>
      <c r="G38" s="13" t="s">
        <v>39</v>
      </c>
      <c r="H38" s="1"/>
      <c r="I38" s="1" t="s">
        <v>252</v>
      </c>
      <c r="J38" s="1"/>
      <c r="K38" s="1"/>
      <c r="L38" s="1" t="s">
        <v>9</v>
      </c>
      <c r="M38" s="3">
        <v>1000</v>
      </c>
      <c r="N38" s="4">
        <v>43650</v>
      </c>
      <c r="O38" s="4">
        <v>43660</v>
      </c>
      <c r="P38" s="3">
        <v>1000</v>
      </c>
    </row>
    <row r="39" spans="1:16" ht="43.5">
      <c r="A39" s="1" t="s">
        <v>477</v>
      </c>
      <c r="B39" s="1" t="s">
        <v>586</v>
      </c>
      <c r="C39" s="2">
        <v>2019</v>
      </c>
      <c r="D39" s="1" t="s">
        <v>177</v>
      </c>
      <c r="E39" s="1" t="s">
        <v>193</v>
      </c>
      <c r="F39" s="1" t="s">
        <v>170</v>
      </c>
      <c r="G39" s="13" t="s">
        <v>194</v>
      </c>
      <c r="H39" s="1"/>
      <c r="I39" s="1" t="s">
        <v>195</v>
      </c>
      <c r="J39" s="1"/>
      <c r="K39" s="1"/>
      <c r="L39" s="1" t="s">
        <v>9</v>
      </c>
      <c r="M39" s="3">
        <v>14390</v>
      </c>
      <c r="N39" s="4">
        <v>43650</v>
      </c>
      <c r="O39" s="4">
        <v>43660</v>
      </c>
      <c r="P39" s="3">
        <v>14390</v>
      </c>
    </row>
    <row r="40" spans="1:16" ht="72">
      <c r="A40" s="1" t="s">
        <v>477</v>
      </c>
      <c r="B40" s="1" t="s">
        <v>586</v>
      </c>
      <c r="C40" s="2">
        <v>2018</v>
      </c>
      <c r="D40" s="1" t="s">
        <v>516</v>
      </c>
      <c r="E40" s="1" t="s">
        <v>517</v>
      </c>
      <c r="F40" s="1" t="s">
        <v>510</v>
      </c>
      <c r="G40" s="13" t="s">
        <v>518</v>
      </c>
      <c r="H40" s="1"/>
      <c r="I40" s="1" t="s">
        <v>519</v>
      </c>
      <c r="J40" s="1"/>
      <c r="K40" s="1"/>
      <c r="L40" s="1" t="s">
        <v>440</v>
      </c>
      <c r="M40" s="3">
        <v>1650</v>
      </c>
      <c r="N40" s="4">
        <v>43438</v>
      </c>
      <c r="O40" s="4">
        <v>43466</v>
      </c>
      <c r="P40" s="3">
        <v>1650</v>
      </c>
    </row>
    <row r="41" spans="1:16" ht="72">
      <c r="A41" s="1" t="s">
        <v>477</v>
      </c>
      <c r="B41" s="1" t="s">
        <v>586</v>
      </c>
      <c r="C41" s="10">
        <v>2019</v>
      </c>
      <c r="D41" s="1" t="s">
        <v>246</v>
      </c>
      <c r="E41" s="9" t="s">
        <v>247</v>
      </c>
      <c r="F41" s="1" t="s">
        <v>6</v>
      </c>
      <c r="G41" s="13" t="s">
        <v>248</v>
      </c>
      <c r="H41" s="9"/>
      <c r="I41" s="9" t="s">
        <v>249</v>
      </c>
      <c r="J41" s="9"/>
      <c r="K41" s="9"/>
      <c r="L41" s="9" t="s">
        <v>9</v>
      </c>
      <c r="M41" s="11">
        <v>3000</v>
      </c>
      <c r="N41" s="12">
        <v>43498</v>
      </c>
      <c r="O41" s="12">
        <v>43498</v>
      </c>
      <c r="P41" s="11">
        <v>3000</v>
      </c>
    </row>
    <row r="42" spans="1:18" ht="72">
      <c r="A42" s="1" t="s">
        <v>477</v>
      </c>
      <c r="B42" s="1" t="s">
        <v>586</v>
      </c>
      <c r="C42" s="2">
        <v>2018</v>
      </c>
      <c r="D42" s="1" t="s">
        <v>520</v>
      </c>
      <c r="E42" s="1" t="s">
        <v>521</v>
      </c>
      <c r="F42" s="1" t="s">
        <v>6</v>
      </c>
      <c r="G42" s="13" t="s">
        <v>522</v>
      </c>
      <c r="H42" s="1"/>
      <c r="I42" s="1" t="s">
        <v>523</v>
      </c>
      <c r="J42" s="1"/>
      <c r="K42" s="1"/>
      <c r="L42" s="1" t="s">
        <v>458</v>
      </c>
      <c r="M42" s="3">
        <v>4500</v>
      </c>
      <c r="N42" s="4">
        <v>43205</v>
      </c>
      <c r="O42" s="4"/>
      <c r="P42" s="3">
        <v>3529.45</v>
      </c>
      <c r="R42" s="20"/>
    </row>
    <row r="43" spans="1:16" ht="72">
      <c r="A43" s="1" t="s">
        <v>477</v>
      </c>
      <c r="B43" s="1" t="s">
        <v>586</v>
      </c>
      <c r="C43" s="2">
        <v>2018</v>
      </c>
      <c r="D43" s="1" t="s">
        <v>524</v>
      </c>
      <c r="E43" s="1" t="s">
        <v>525</v>
      </c>
      <c r="F43" s="1" t="s">
        <v>6</v>
      </c>
      <c r="G43" s="13"/>
      <c r="H43" s="1" t="s">
        <v>587</v>
      </c>
      <c r="I43" s="1" t="s">
        <v>526</v>
      </c>
      <c r="J43" s="1"/>
      <c r="K43" s="1"/>
      <c r="L43" s="1" t="s">
        <v>458</v>
      </c>
      <c r="M43" s="3">
        <v>4500</v>
      </c>
      <c r="N43" s="4">
        <v>43223</v>
      </c>
      <c r="O43" s="4"/>
      <c r="P43" s="3">
        <v>1852.6</v>
      </c>
    </row>
    <row r="44" spans="1:16" ht="72">
      <c r="A44" s="1" t="s">
        <v>477</v>
      </c>
      <c r="B44" s="1" t="s">
        <v>586</v>
      </c>
      <c r="C44" s="2">
        <v>2018</v>
      </c>
      <c r="D44" s="1" t="s">
        <v>527</v>
      </c>
      <c r="E44" s="1" t="s">
        <v>528</v>
      </c>
      <c r="F44" s="1" t="s">
        <v>6</v>
      </c>
      <c r="G44" s="13" t="s">
        <v>529</v>
      </c>
      <c r="H44" s="1"/>
      <c r="I44" s="1" t="s">
        <v>530</v>
      </c>
      <c r="J44" s="1"/>
      <c r="K44" s="1"/>
      <c r="L44" s="1" t="s">
        <v>458</v>
      </c>
      <c r="M44" s="3">
        <v>4500</v>
      </c>
      <c r="N44" s="4">
        <v>43205</v>
      </c>
      <c r="O44" s="4">
        <v>43511</v>
      </c>
      <c r="P44" s="3">
        <v>141.29</v>
      </c>
    </row>
    <row r="45" spans="1:16" ht="72">
      <c r="A45" s="1" t="s">
        <v>477</v>
      </c>
      <c r="B45" s="1" t="s">
        <v>586</v>
      </c>
      <c r="C45" s="2">
        <v>2018</v>
      </c>
      <c r="D45" s="1" t="s">
        <v>565</v>
      </c>
      <c r="E45" s="1" t="s">
        <v>566</v>
      </c>
      <c r="F45" s="1" t="s">
        <v>510</v>
      </c>
      <c r="G45" s="13" t="s">
        <v>588</v>
      </c>
      <c r="H45" s="1"/>
      <c r="I45" s="1" t="s">
        <v>589</v>
      </c>
      <c r="J45" s="1"/>
      <c r="K45" s="1"/>
      <c r="L45" s="1" t="s">
        <v>440</v>
      </c>
      <c r="M45" s="3">
        <v>15000</v>
      </c>
      <c r="N45" s="4">
        <v>43136</v>
      </c>
      <c r="O45" s="4">
        <v>43830</v>
      </c>
      <c r="P45" s="3">
        <v>14495.869999999999</v>
      </c>
    </row>
    <row r="46" spans="1:16" ht="43.5">
      <c r="A46" s="1" t="s">
        <v>477</v>
      </c>
      <c r="B46" s="1" t="s">
        <v>586</v>
      </c>
      <c r="C46" s="2">
        <v>2018</v>
      </c>
      <c r="D46" s="1" t="s">
        <v>164</v>
      </c>
      <c r="E46" s="1" t="s">
        <v>497</v>
      </c>
      <c r="F46" s="1" t="s">
        <v>493</v>
      </c>
      <c r="G46" s="13" t="s">
        <v>448</v>
      </c>
      <c r="H46" s="1"/>
      <c r="I46" s="1" t="s">
        <v>590</v>
      </c>
      <c r="J46" s="1"/>
      <c r="K46" s="1"/>
      <c r="L46" s="1" t="s">
        <v>440</v>
      </c>
      <c r="M46" s="3">
        <v>38800</v>
      </c>
      <c r="N46" s="4">
        <v>43456</v>
      </c>
      <c r="O46" s="4"/>
      <c r="P46" s="3">
        <v>28734</v>
      </c>
    </row>
    <row r="47" spans="1:16" ht="72">
      <c r="A47" s="1" t="s">
        <v>477</v>
      </c>
      <c r="B47" s="1" t="s">
        <v>586</v>
      </c>
      <c r="C47" s="2">
        <v>2018</v>
      </c>
      <c r="D47" s="1" t="s">
        <v>531</v>
      </c>
      <c r="E47" s="1" t="s">
        <v>532</v>
      </c>
      <c r="F47" s="1" t="s">
        <v>6</v>
      </c>
      <c r="G47" s="13" t="s">
        <v>533</v>
      </c>
      <c r="H47" s="1"/>
      <c r="I47" s="1" t="s">
        <v>534</v>
      </c>
      <c r="J47" s="1"/>
      <c r="K47" s="1"/>
      <c r="L47" s="1" t="s">
        <v>458</v>
      </c>
      <c r="M47" s="3">
        <v>1000</v>
      </c>
      <c r="N47" s="4">
        <v>43233</v>
      </c>
      <c r="O47" s="4"/>
      <c r="P47" s="3">
        <v>210</v>
      </c>
    </row>
    <row r="48" spans="1:16" ht="72">
      <c r="A48" s="1" t="s">
        <v>477</v>
      </c>
      <c r="B48" s="1" t="s">
        <v>586</v>
      </c>
      <c r="C48" s="2">
        <v>2019</v>
      </c>
      <c r="D48" s="1" t="s">
        <v>384</v>
      </c>
      <c r="E48" s="1" t="s">
        <v>385</v>
      </c>
      <c r="F48" s="1" t="s">
        <v>6</v>
      </c>
      <c r="G48" s="13" t="s">
        <v>386</v>
      </c>
      <c r="H48" s="1"/>
      <c r="I48" s="1" t="s">
        <v>387</v>
      </c>
      <c r="J48" s="1"/>
      <c r="K48" s="1"/>
      <c r="L48" s="1" t="s">
        <v>9</v>
      </c>
      <c r="M48" s="3">
        <v>740</v>
      </c>
      <c r="N48" s="4">
        <v>43714</v>
      </c>
      <c r="O48" s="4">
        <v>43714</v>
      </c>
      <c r="P48" s="3">
        <v>740</v>
      </c>
    </row>
    <row r="49" spans="1:16" ht="72">
      <c r="A49" s="1" t="s">
        <v>477</v>
      </c>
      <c r="B49" s="1" t="s">
        <v>586</v>
      </c>
      <c r="C49" s="2">
        <v>2019</v>
      </c>
      <c r="D49" s="1" t="s">
        <v>333</v>
      </c>
      <c r="E49" s="1" t="s">
        <v>334</v>
      </c>
      <c r="F49" s="1" t="s">
        <v>6</v>
      </c>
      <c r="G49" s="13" t="s">
        <v>335</v>
      </c>
      <c r="H49" s="1"/>
      <c r="I49" s="1" t="s">
        <v>336</v>
      </c>
      <c r="J49" s="1"/>
      <c r="K49" s="1"/>
      <c r="L49" s="1" t="s">
        <v>337</v>
      </c>
      <c r="M49" s="3">
        <v>50</v>
      </c>
      <c r="N49" s="4">
        <v>43650</v>
      </c>
      <c r="O49" s="4">
        <v>43650</v>
      </c>
      <c r="P49" s="3">
        <v>50</v>
      </c>
    </row>
    <row r="50" spans="1:18" ht="72">
      <c r="A50" s="1" t="s">
        <v>477</v>
      </c>
      <c r="B50" s="1" t="s">
        <v>586</v>
      </c>
      <c r="C50" s="2">
        <v>2018</v>
      </c>
      <c r="D50" s="1" t="s">
        <v>535</v>
      </c>
      <c r="E50" s="1" t="s">
        <v>536</v>
      </c>
      <c r="F50" s="1" t="s">
        <v>6</v>
      </c>
      <c r="G50" s="13" t="s">
        <v>537</v>
      </c>
      <c r="H50" s="1"/>
      <c r="I50" s="1" t="s">
        <v>538</v>
      </c>
      <c r="J50" s="1"/>
      <c r="K50" s="1"/>
      <c r="L50" s="1" t="s">
        <v>458</v>
      </c>
      <c r="M50" s="3">
        <v>4500</v>
      </c>
      <c r="N50" s="4">
        <v>43205</v>
      </c>
      <c r="O50" s="4"/>
      <c r="P50" s="3">
        <v>1840.2</v>
      </c>
      <c r="R50" s="20"/>
    </row>
    <row r="51" spans="1:16" ht="72">
      <c r="A51" s="1" t="s">
        <v>477</v>
      </c>
      <c r="B51" s="1" t="s">
        <v>586</v>
      </c>
      <c r="C51" s="2">
        <v>2018</v>
      </c>
      <c r="D51" s="1" t="s">
        <v>539</v>
      </c>
      <c r="E51" s="1" t="s">
        <v>540</v>
      </c>
      <c r="F51" s="1" t="s">
        <v>6</v>
      </c>
      <c r="G51" s="13">
        <v>80010680520</v>
      </c>
      <c r="H51" s="1"/>
      <c r="I51" s="1" t="s">
        <v>541</v>
      </c>
      <c r="J51" s="1"/>
      <c r="K51" s="1"/>
      <c r="L51" s="1" t="s">
        <v>458</v>
      </c>
      <c r="M51" s="3">
        <v>4500</v>
      </c>
      <c r="N51" s="4">
        <v>43445</v>
      </c>
      <c r="O51" s="4"/>
      <c r="P51" s="3"/>
    </row>
    <row r="52" spans="1:16" ht="57.75">
      <c r="A52" s="1" t="s">
        <v>477</v>
      </c>
      <c r="B52" s="1" t="s">
        <v>586</v>
      </c>
      <c r="C52" s="2">
        <v>2018</v>
      </c>
      <c r="D52" s="1" t="s">
        <v>164</v>
      </c>
      <c r="E52" s="1" t="s">
        <v>497</v>
      </c>
      <c r="F52" s="1" t="s">
        <v>493</v>
      </c>
      <c r="G52" s="13" t="s">
        <v>450</v>
      </c>
      <c r="H52" s="1"/>
      <c r="I52" s="1" t="s">
        <v>704</v>
      </c>
      <c r="J52" s="1"/>
      <c r="K52" s="1"/>
      <c r="L52" s="1" t="s">
        <v>440</v>
      </c>
      <c r="M52" s="3">
        <v>38800</v>
      </c>
      <c r="N52" s="4">
        <v>43456</v>
      </c>
      <c r="O52" s="4"/>
      <c r="P52" s="3">
        <v>28734</v>
      </c>
    </row>
    <row r="53" spans="1:18" ht="72">
      <c r="A53" s="1" t="s">
        <v>477</v>
      </c>
      <c r="B53" s="1" t="s">
        <v>586</v>
      </c>
      <c r="C53" s="2">
        <v>2018</v>
      </c>
      <c r="D53" s="1" t="s">
        <v>542</v>
      </c>
      <c r="E53" s="1" t="s">
        <v>543</v>
      </c>
      <c r="F53" s="1" t="s">
        <v>6</v>
      </c>
      <c r="G53" s="13" t="s">
        <v>544</v>
      </c>
      <c r="H53" s="1"/>
      <c r="I53" s="1" t="s">
        <v>545</v>
      </c>
      <c r="J53" s="1"/>
      <c r="K53" s="1"/>
      <c r="L53" s="1" t="s">
        <v>458</v>
      </c>
      <c r="M53" s="3">
        <v>4500</v>
      </c>
      <c r="N53" s="4">
        <v>43101</v>
      </c>
      <c r="O53" s="4">
        <v>43830</v>
      </c>
      <c r="P53" s="3">
        <v>4279.6</v>
      </c>
      <c r="R53" s="21"/>
    </row>
    <row r="54" spans="1:16" ht="72">
      <c r="A54" s="1" t="s">
        <v>477</v>
      </c>
      <c r="B54" s="1" t="s">
        <v>586</v>
      </c>
      <c r="C54" s="2">
        <v>2019</v>
      </c>
      <c r="D54" s="1" t="s">
        <v>45</v>
      </c>
      <c r="E54" s="1" t="s">
        <v>46</v>
      </c>
      <c r="F54" s="1" t="s">
        <v>6</v>
      </c>
      <c r="G54" s="13" t="s">
        <v>47</v>
      </c>
      <c r="H54" s="1"/>
      <c r="I54" s="1" t="s">
        <v>48</v>
      </c>
      <c r="J54" s="1"/>
      <c r="K54" s="1"/>
      <c r="L54" s="1" t="s">
        <v>9</v>
      </c>
      <c r="M54" s="3">
        <v>2200</v>
      </c>
      <c r="N54" s="4">
        <v>43651</v>
      </c>
      <c r="O54" s="4">
        <v>43660</v>
      </c>
      <c r="P54" s="3">
        <v>2200</v>
      </c>
    </row>
    <row r="55" spans="1:16" ht="72">
      <c r="A55" s="1" t="s">
        <v>477</v>
      </c>
      <c r="B55" s="1" t="s">
        <v>586</v>
      </c>
      <c r="C55" s="2">
        <v>2019</v>
      </c>
      <c r="D55" s="1" t="s">
        <v>263</v>
      </c>
      <c r="E55" s="1" t="s">
        <v>264</v>
      </c>
      <c r="F55" s="1" t="s">
        <v>6</v>
      </c>
      <c r="G55" s="13">
        <v>2998820233</v>
      </c>
      <c r="H55" s="1"/>
      <c r="I55" s="1" t="s">
        <v>265</v>
      </c>
      <c r="J55" s="1"/>
      <c r="K55" s="1"/>
      <c r="L55" s="1" t="s">
        <v>9</v>
      </c>
      <c r="M55" s="3">
        <v>120</v>
      </c>
      <c r="N55" s="4">
        <v>43741</v>
      </c>
      <c r="O55" s="4">
        <v>43741</v>
      </c>
      <c r="P55" s="3">
        <v>120</v>
      </c>
    </row>
    <row r="56" spans="1:16" ht="43.5">
      <c r="A56" s="1" t="s">
        <v>477</v>
      </c>
      <c r="B56" s="1" t="s">
        <v>586</v>
      </c>
      <c r="C56" s="2">
        <v>2018</v>
      </c>
      <c r="D56" s="1" t="s">
        <v>561</v>
      </c>
      <c r="E56" s="1" t="s">
        <v>562</v>
      </c>
      <c r="F56" s="1" t="s">
        <v>493</v>
      </c>
      <c r="G56" s="13" t="s">
        <v>591</v>
      </c>
      <c r="H56" s="1"/>
      <c r="I56" s="1" t="s">
        <v>592</v>
      </c>
      <c r="J56" s="1"/>
      <c r="K56" s="1"/>
      <c r="L56" s="1" t="s">
        <v>440</v>
      </c>
      <c r="M56" s="3">
        <v>7500</v>
      </c>
      <c r="N56" s="4">
        <v>43163</v>
      </c>
      <c r="O56" s="4"/>
      <c r="P56" s="3">
        <v>2500</v>
      </c>
    </row>
    <row r="57" spans="1:16" ht="43.5">
      <c r="A57" s="1" t="s">
        <v>477</v>
      </c>
      <c r="B57" s="1" t="s">
        <v>586</v>
      </c>
      <c r="C57" s="2">
        <v>2018</v>
      </c>
      <c r="D57" s="1" t="s">
        <v>676</v>
      </c>
      <c r="E57" s="1" t="s">
        <v>677</v>
      </c>
      <c r="F57" s="1" t="s">
        <v>493</v>
      </c>
      <c r="G57" s="13" t="s">
        <v>591</v>
      </c>
      <c r="H57" s="1"/>
      <c r="I57" s="1" t="s">
        <v>592</v>
      </c>
      <c r="J57" s="1"/>
      <c r="K57" s="1"/>
      <c r="L57" s="1" t="s">
        <v>458</v>
      </c>
      <c r="M57" s="3">
        <v>9500</v>
      </c>
      <c r="N57" s="4">
        <v>43163</v>
      </c>
      <c r="O57" s="4"/>
      <c r="P57" s="3">
        <v>3000</v>
      </c>
    </row>
    <row r="58" spans="1:16" ht="72">
      <c r="A58" s="1" t="s">
        <v>477</v>
      </c>
      <c r="B58" s="1" t="s">
        <v>586</v>
      </c>
      <c r="C58" s="2">
        <v>2018</v>
      </c>
      <c r="D58" s="1" t="s">
        <v>546</v>
      </c>
      <c r="E58" s="1" t="s">
        <v>547</v>
      </c>
      <c r="F58" s="1" t="s">
        <v>6</v>
      </c>
      <c r="G58" s="13" t="s">
        <v>548</v>
      </c>
      <c r="H58" s="1"/>
      <c r="I58" s="1" t="s">
        <v>549</v>
      </c>
      <c r="J58" s="1"/>
      <c r="K58" s="1"/>
      <c r="L58" s="1" t="s">
        <v>458</v>
      </c>
      <c r="M58" s="3">
        <v>2000</v>
      </c>
      <c r="N58" s="4">
        <v>43233</v>
      </c>
      <c r="O58" s="4"/>
      <c r="P58" s="3">
        <v>150</v>
      </c>
    </row>
    <row r="59" spans="1:16" ht="72">
      <c r="A59" s="1" t="s">
        <v>477</v>
      </c>
      <c r="B59" s="1" t="s">
        <v>586</v>
      </c>
      <c r="C59" s="2">
        <v>2019</v>
      </c>
      <c r="D59" s="1" t="s">
        <v>242</v>
      </c>
      <c r="E59" s="1" t="s">
        <v>243</v>
      </c>
      <c r="F59" s="1" t="s">
        <v>6</v>
      </c>
      <c r="G59" s="13" t="s">
        <v>244</v>
      </c>
      <c r="H59" s="1"/>
      <c r="I59" s="1" t="s">
        <v>245</v>
      </c>
      <c r="J59" s="1"/>
      <c r="K59" s="1"/>
      <c r="L59" s="1" t="s">
        <v>9</v>
      </c>
      <c r="M59" s="3">
        <v>1800</v>
      </c>
      <c r="N59" s="4">
        <v>43495</v>
      </c>
      <c r="O59" s="4"/>
      <c r="P59" s="3"/>
    </row>
    <row r="60" spans="1:16" ht="72">
      <c r="A60" s="1" t="s">
        <v>477</v>
      </c>
      <c r="B60" s="1" t="s">
        <v>586</v>
      </c>
      <c r="C60" s="2">
        <v>2019</v>
      </c>
      <c r="D60" s="1" t="s">
        <v>455</v>
      </c>
      <c r="E60" s="1" t="s">
        <v>456</v>
      </c>
      <c r="F60" s="1" t="s">
        <v>6</v>
      </c>
      <c r="G60" s="13" t="s">
        <v>470</v>
      </c>
      <c r="H60" s="1"/>
      <c r="I60" s="1" t="s">
        <v>457</v>
      </c>
      <c r="J60" s="1"/>
      <c r="K60" s="1"/>
      <c r="L60" s="1" t="s">
        <v>458</v>
      </c>
      <c r="M60" s="15">
        <v>4950</v>
      </c>
      <c r="N60" s="4">
        <v>43635</v>
      </c>
      <c r="O60" s="4"/>
      <c r="P60" s="3">
        <v>1578.88</v>
      </c>
    </row>
    <row r="61" spans="1:16" ht="72">
      <c r="A61" s="1" t="s">
        <v>477</v>
      </c>
      <c r="B61" s="1" t="s">
        <v>586</v>
      </c>
      <c r="C61" s="2" t="s">
        <v>550</v>
      </c>
      <c r="D61" s="1" t="s">
        <v>551</v>
      </c>
      <c r="E61" s="1" t="s">
        <v>552</v>
      </c>
      <c r="F61" s="1" t="s">
        <v>6</v>
      </c>
      <c r="G61" s="13" t="s">
        <v>553</v>
      </c>
      <c r="H61" s="1"/>
      <c r="I61" s="1" t="s">
        <v>554</v>
      </c>
      <c r="J61" s="1"/>
      <c r="K61" s="1"/>
      <c r="L61" s="1" t="s">
        <v>458</v>
      </c>
      <c r="M61" s="3">
        <v>1000</v>
      </c>
      <c r="N61" s="4" t="s">
        <v>555</v>
      </c>
      <c r="O61" s="4">
        <v>43830</v>
      </c>
      <c r="P61" s="3">
        <v>283.5</v>
      </c>
    </row>
    <row r="62" spans="1:16" ht="43.5">
      <c r="A62" s="1" t="s">
        <v>477</v>
      </c>
      <c r="B62" s="1" t="s">
        <v>586</v>
      </c>
      <c r="C62" s="2">
        <v>2018</v>
      </c>
      <c r="D62" s="1" t="s">
        <v>164</v>
      </c>
      <c r="E62" s="1" t="s">
        <v>497</v>
      </c>
      <c r="F62" s="1" t="s">
        <v>493</v>
      </c>
      <c r="G62" s="13" t="s">
        <v>449</v>
      </c>
      <c r="H62" s="1"/>
      <c r="I62" s="1" t="s">
        <v>556</v>
      </c>
      <c r="J62" s="1"/>
      <c r="K62" s="1"/>
      <c r="L62" s="1" t="s">
        <v>440</v>
      </c>
      <c r="M62" s="3">
        <v>38800</v>
      </c>
      <c r="N62" s="4">
        <v>43456</v>
      </c>
      <c r="O62" s="4"/>
      <c r="P62" s="3">
        <v>28734</v>
      </c>
    </row>
    <row r="63" spans="1:16" ht="72">
      <c r="A63" s="1" t="s">
        <v>477</v>
      </c>
      <c r="B63" s="1" t="s">
        <v>586</v>
      </c>
      <c r="C63" s="2">
        <v>2018</v>
      </c>
      <c r="D63" s="1" t="s">
        <v>557</v>
      </c>
      <c r="E63" s="1" t="s">
        <v>558</v>
      </c>
      <c r="F63" s="1" t="s">
        <v>510</v>
      </c>
      <c r="G63" s="13" t="s">
        <v>559</v>
      </c>
      <c r="H63" s="1"/>
      <c r="I63" s="1" t="s">
        <v>560</v>
      </c>
      <c r="J63" s="1"/>
      <c r="K63" s="1"/>
      <c r="L63" s="1" t="s">
        <v>440</v>
      </c>
      <c r="M63" s="3">
        <v>180</v>
      </c>
      <c r="N63" s="4">
        <v>43390</v>
      </c>
      <c r="O63" s="4">
        <v>43390</v>
      </c>
      <c r="P63" s="3">
        <v>180</v>
      </c>
    </row>
    <row r="64" spans="1:16" ht="43.5">
      <c r="A64" s="1" t="s">
        <v>477</v>
      </c>
      <c r="B64" s="1" t="s">
        <v>586</v>
      </c>
      <c r="C64" s="2">
        <v>2018</v>
      </c>
      <c r="D64" s="1" t="s">
        <v>561</v>
      </c>
      <c r="E64" s="1" t="s">
        <v>562</v>
      </c>
      <c r="F64" s="1" t="s">
        <v>493</v>
      </c>
      <c r="G64" s="13" t="s">
        <v>563</v>
      </c>
      <c r="H64" s="1"/>
      <c r="I64" s="1" t="s">
        <v>564</v>
      </c>
      <c r="J64" s="1"/>
      <c r="K64" s="1"/>
      <c r="L64" s="1" t="s">
        <v>458</v>
      </c>
      <c r="M64" s="3">
        <v>7500</v>
      </c>
      <c r="N64" s="4">
        <v>43163</v>
      </c>
      <c r="O64" s="4"/>
      <c r="P64" s="3">
        <v>2500</v>
      </c>
    </row>
    <row r="65" spans="1:18" ht="72">
      <c r="A65" s="1" t="s">
        <v>477</v>
      </c>
      <c r="B65" s="1" t="s">
        <v>586</v>
      </c>
      <c r="C65" s="2">
        <v>2018</v>
      </c>
      <c r="D65" s="1" t="s">
        <v>687</v>
      </c>
      <c r="E65" s="1" t="s">
        <v>688</v>
      </c>
      <c r="F65" s="1" t="s">
        <v>6</v>
      </c>
      <c r="G65" s="13" t="s">
        <v>689</v>
      </c>
      <c r="H65" s="1"/>
      <c r="I65" s="1" t="s">
        <v>690</v>
      </c>
      <c r="J65" s="1"/>
      <c r="K65" s="1"/>
      <c r="L65" s="1" t="s">
        <v>458</v>
      </c>
      <c r="M65" s="3">
        <v>4500</v>
      </c>
      <c r="N65" s="4">
        <v>43294</v>
      </c>
      <c r="O65" s="4"/>
      <c r="P65" s="3">
        <v>1918.02</v>
      </c>
      <c r="R65" s="21"/>
    </row>
    <row r="66" spans="1:16" ht="72">
      <c r="A66" s="1" t="s">
        <v>477</v>
      </c>
      <c r="B66" s="1" t="s">
        <v>586</v>
      </c>
      <c r="C66" s="2">
        <v>2019</v>
      </c>
      <c r="D66" s="1" t="s">
        <v>156</v>
      </c>
      <c r="E66" s="1" t="s">
        <v>157</v>
      </c>
      <c r="F66" s="1" t="s">
        <v>6</v>
      </c>
      <c r="G66" s="13" t="s">
        <v>158</v>
      </c>
      <c r="H66" s="1"/>
      <c r="I66" s="1" t="s">
        <v>159</v>
      </c>
      <c r="J66" s="1"/>
      <c r="K66" s="1"/>
      <c r="L66" s="1" t="s">
        <v>9</v>
      </c>
      <c r="M66" s="3">
        <v>100</v>
      </c>
      <c r="N66" s="4">
        <v>43664</v>
      </c>
      <c r="O66" s="4">
        <v>43664</v>
      </c>
      <c r="P66" s="3">
        <v>100</v>
      </c>
    </row>
    <row r="67" spans="1:16" ht="72">
      <c r="A67" s="1" t="s">
        <v>477</v>
      </c>
      <c r="B67" s="1" t="s">
        <v>586</v>
      </c>
      <c r="C67" s="2">
        <v>2019</v>
      </c>
      <c r="D67" s="1" t="s">
        <v>77</v>
      </c>
      <c r="E67" s="1" t="s">
        <v>78</v>
      </c>
      <c r="F67" s="1" t="s">
        <v>6</v>
      </c>
      <c r="G67" s="13" t="s">
        <v>79</v>
      </c>
      <c r="H67" s="1"/>
      <c r="I67" s="1" t="s">
        <v>80</v>
      </c>
      <c r="J67" s="1"/>
      <c r="K67" s="1"/>
      <c r="L67" s="1" t="s">
        <v>9</v>
      </c>
      <c r="M67" s="3">
        <v>1950</v>
      </c>
      <c r="N67" s="4">
        <v>43651</v>
      </c>
      <c r="O67" s="4">
        <v>43660</v>
      </c>
      <c r="P67" s="3">
        <v>1950</v>
      </c>
    </row>
    <row r="68" spans="1:16" ht="72">
      <c r="A68" s="1" t="s">
        <v>477</v>
      </c>
      <c r="B68" s="1" t="s">
        <v>586</v>
      </c>
      <c r="C68" s="2">
        <v>2019</v>
      </c>
      <c r="D68" s="1" t="s">
        <v>57</v>
      </c>
      <c r="E68" s="1" t="s">
        <v>58</v>
      </c>
      <c r="F68" s="1" t="s">
        <v>6</v>
      </c>
      <c r="G68" s="13" t="s">
        <v>59</v>
      </c>
      <c r="H68" s="1"/>
      <c r="I68" s="1" t="s">
        <v>60</v>
      </c>
      <c r="J68" s="1"/>
      <c r="K68" s="1"/>
      <c r="L68" s="1" t="s">
        <v>9</v>
      </c>
      <c r="M68" s="3">
        <v>3000</v>
      </c>
      <c r="N68" s="4">
        <v>43651</v>
      </c>
      <c r="O68" s="4">
        <v>43660</v>
      </c>
      <c r="P68" s="3">
        <v>3000</v>
      </c>
    </row>
    <row r="69" spans="1:16" ht="72">
      <c r="A69" s="1" t="s">
        <v>477</v>
      </c>
      <c r="B69" s="1" t="s">
        <v>586</v>
      </c>
      <c r="C69" s="14">
        <v>2019</v>
      </c>
      <c r="D69" s="1" t="s">
        <v>131</v>
      </c>
      <c r="E69" s="13" t="s">
        <v>132</v>
      </c>
      <c r="F69" s="13" t="s">
        <v>6</v>
      </c>
      <c r="G69" s="13" t="s">
        <v>471</v>
      </c>
      <c r="H69" s="13"/>
      <c r="I69" s="13" t="s">
        <v>133</v>
      </c>
      <c r="J69" s="13"/>
      <c r="K69" s="13"/>
      <c r="L69" s="13" t="s">
        <v>9</v>
      </c>
      <c r="M69" s="15">
        <v>1000</v>
      </c>
      <c r="N69" s="16">
        <v>43560</v>
      </c>
      <c r="O69" s="16"/>
      <c r="P69" s="15">
        <v>101.5</v>
      </c>
    </row>
    <row r="70" spans="1:16" ht="72">
      <c r="A70" s="1" t="s">
        <v>477</v>
      </c>
      <c r="B70" s="1" t="s">
        <v>586</v>
      </c>
      <c r="C70" s="2">
        <v>2019</v>
      </c>
      <c r="D70" s="1" t="s">
        <v>329</v>
      </c>
      <c r="E70" s="1" t="s">
        <v>330</v>
      </c>
      <c r="F70" s="1" t="s">
        <v>6</v>
      </c>
      <c r="G70" s="13" t="s">
        <v>331</v>
      </c>
      <c r="H70" s="1"/>
      <c r="I70" s="1" t="s">
        <v>332</v>
      </c>
      <c r="J70" s="1"/>
      <c r="K70" s="1"/>
      <c r="L70" s="1" t="s">
        <v>9</v>
      </c>
      <c r="M70" s="3">
        <v>640</v>
      </c>
      <c r="N70" s="4">
        <v>43650</v>
      </c>
      <c r="O70" s="4">
        <v>43660</v>
      </c>
      <c r="P70" s="3">
        <v>640</v>
      </c>
    </row>
    <row r="71" spans="1:16" ht="72">
      <c r="A71" s="1" t="s">
        <v>477</v>
      </c>
      <c r="B71" s="1" t="s">
        <v>586</v>
      </c>
      <c r="C71" s="2">
        <v>2018</v>
      </c>
      <c r="D71" s="1" t="s">
        <v>565</v>
      </c>
      <c r="E71" s="1" t="s">
        <v>566</v>
      </c>
      <c r="F71" s="1" t="s">
        <v>510</v>
      </c>
      <c r="G71" s="13" t="s">
        <v>567</v>
      </c>
      <c r="H71" s="1"/>
      <c r="I71" s="1" t="s">
        <v>568</v>
      </c>
      <c r="J71" s="1"/>
      <c r="K71" s="1"/>
      <c r="L71" s="1" t="s">
        <v>440</v>
      </c>
      <c r="M71" s="3">
        <v>15000</v>
      </c>
      <c r="N71" s="4">
        <v>43136</v>
      </c>
      <c r="O71" s="4">
        <v>43830</v>
      </c>
      <c r="P71" s="3">
        <v>14495.869999999999</v>
      </c>
    </row>
    <row r="72" spans="1:16" ht="72">
      <c r="A72" s="1" t="s">
        <v>477</v>
      </c>
      <c r="B72" s="1" t="s">
        <v>586</v>
      </c>
      <c r="C72" s="2">
        <v>2018</v>
      </c>
      <c r="D72" s="1" t="s">
        <v>565</v>
      </c>
      <c r="E72" s="1" t="s">
        <v>566</v>
      </c>
      <c r="F72" s="1" t="s">
        <v>510</v>
      </c>
      <c r="G72" s="13" t="s">
        <v>569</v>
      </c>
      <c r="H72" s="1"/>
      <c r="I72" s="1" t="s">
        <v>570</v>
      </c>
      <c r="J72" s="1"/>
      <c r="K72" s="1"/>
      <c r="L72" s="1" t="s">
        <v>440</v>
      </c>
      <c r="M72" s="3">
        <v>15000</v>
      </c>
      <c r="N72" s="4">
        <v>43136</v>
      </c>
      <c r="O72" s="4">
        <v>43830</v>
      </c>
      <c r="P72" s="3">
        <v>14495.869999999999</v>
      </c>
    </row>
    <row r="73" spans="1:16" ht="72">
      <c r="A73" s="1" t="s">
        <v>477</v>
      </c>
      <c r="B73" s="1" t="s">
        <v>586</v>
      </c>
      <c r="C73" s="2">
        <v>2019</v>
      </c>
      <c r="D73" s="1" t="s">
        <v>230</v>
      </c>
      <c r="E73" s="1" t="s">
        <v>231</v>
      </c>
      <c r="F73" s="1" t="s">
        <v>6</v>
      </c>
      <c r="G73" s="13" t="s">
        <v>232</v>
      </c>
      <c r="H73" s="1"/>
      <c r="I73" s="1" t="s">
        <v>233</v>
      </c>
      <c r="J73" s="1"/>
      <c r="K73" s="1"/>
      <c r="L73" s="1" t="s">
        <v>9</v>
      </c>
      <c r="M73" s="3">
        <v>100</v>
      </c>
      <c r="N73" s="4">
        <v>43664</v>
      </c>
      <c r="O73" s="4">
        <v>43664</v>
      </c>
      <c r="P73" s="3">
        <v>100</v>
      </c>
    </row>
    <row r="74" spans="1:16" ht="72">
      <c r="A74" s="1" t="s">
        <v>477</v>
      </c>
      <c r="B74" s="1" t="s">
        <v>586</v>
      </c>
      <c r="C74" s="2">
        <v>2018</v>
      </c>
      <c r="D74" s="1" t="s">
        <v>557</v>
      </c>
      <c r="E74" s="1" t="s">
        <v>558</v>
      </c>
      <c r="F74" s="1" t="s">
        <v>510</v>
      </c>
      <c r="G74" s="13" t="s">
        <v>571</v>
      </c>
      <c r="H74" s="1"/>
      <c r="I74" s="1" t="s">
        <v>572</v>
      </c>
      <c r="J74" s="1"/>
      <c r="K74" s="1"/>
      <c r="L74" s="1" t="s">
        <v>440</v>
      </c>
      <c r="M74" s="3">
        <v>180</v>
      </c>
      <c r="N74" s="4">
        <v>43390</v>
      </c>
      <c r="O74" s="4">
        <v>43390</v>
      </c>
      <c r="P74" s="3">
        <v>180</v>
      </c>
    </row>
    <row r="75" spans="1:18" ht="72">
      <c r="A75" s="1" t="s">
        <v>477</v>
      </c>
      <c r="B75" s="1" t="s">
        <v>586</v>
      </c>
      <c r="C75" s="2">
        <v>2018</v>
      </c>
      <c r="D75" s="1" t="s">
        <v>573</v>
      </c>
      <c r="E75" s="1" t="s">
        <v>574</v>
      </c>
      <c r="F75" s="1" t="s">
        <v>6</v>
      </c>
      <c r="G75" s="13" t="s">
        <v>575</v>
      </c>
      <c r="H75" s="1"/>
      <c r="I75" s="1" t="s">
        <v>576</v>
      </c>
      <c r="J75" s="1"/>
      <c r="K75" s="1"/>
      <c r="L75" s="1" t="s">
        <v>458</v>
      </c>
      <c r="M75" s="3">
        <v>4000</v>
      </c>
      <c r="N75" s="4">
        <v>43124</v>
      </c>
      <c r="O75" s="4"/>
      <c r="P75" s="3">
        <v>2850</v>
      </c>
      <c r="R75" s="21"/>
    </row>
    <row r="76" spans="1:16" ht="72">
      <c r="A76" s="1" t="s">
        <v>477</v>
      </c>
      <c r="B76" s="1" t="s">
        <v>586</v>
      </c>
      <c r="C76" s="2">
        <v>2018</v>
      </c>
      <c r="D76" s="1" t="s">
        <v>577</v>
      </c>
      <c r="E76" s="1" t="s">
        <v>578</v>
      </c>
      <c r="F76" s="1" t="s">
        <v>6</v>
      </c>
      <c r="G76" s="13" t="s">
        <v>579</v>
      </c>
      <c r="H76" s="1"/>
      <c r="I76" s="1" t="s">
        <v>580</v>
      </c>
      <c r="J76" s="1"/>
      <c r="K76" s="1"/>
      <c r="L76" s="1" t="s">
        <v>458</v>
      </c>
      <c r="M76" s="3">
        <v>4500</v>
      </c>
      <c r="N76" s="4">
        <v>43141</v>
      </c>
      <c r="O76" s="4"/>
      <c r="P76" s="3">
        <v>1700</v>
      </c>
    </row>
    <row r="77" spans="1:16" ht="72">
      <c r="A77" s="1" t="s">
        <v>477</v>
      </c>
      <c r="B77" s="1" t="s">
        <v>586</v>
      </c>
      <c r="C77" s="2">
        <v>2018</v>
      </c>
      <c r="D77" s="1" t="s">
        <v>557</v>
      </c>
      <c r="E77" s="1" t="s">
        <v>558</v>
      </c>
      <c r="F77" s="1" t="s">
        <v>510</v>
      </c>
      <c r="G77" s="13" t="s">
        <v>581</v>
      </c>
      <c r="H77" s="1"/>
      <c r="I77" s="1" t="s">
        <v>582</v>
      </c>
      <c r="J77" s="1"/>
      <c r="K77" s="1"/>
      <c r="L77" s="1" t="s">
        <v>440</v>
      </c>
      <c r="M77" s="3">
        <v>180</v>
      </c>
      <c r="N77" s="4">
        <v>43390</v>
      </c>
      <c r="O77" s="4">
        <v>43496</v>
      </c>
      <c r="P77" s="3">
        <v>180</v>
      </c>
    </row>
    <row r="78" spans="1:16" ht="72">
      <c r="A78" s="1" t="s">
        <v>477</v>
      </c>
      <c r="B78" s="1" t="s">
        <v>586</v>
      </c>
      <c r="C78" s="2">
        <v>2019</v>
      </c>
      <c r="D78" s="1" t="s">
        <v>30</v>
      </c>
      <c r="E78" s="1" t="s">
        <v>31</v>
      </c>
      <c r="F78" s="1" t="s">
        <v>6</v>
      </c>
      <c r="G78" s="13" t="s">
        <v>32</v>
      </c>
      <c r="H78" s="1"/>
      <c r="I78" s="1" t="s">
        <v>33</v>
      </c>
      <c r="J78" s="1"/>
      <c r="K78" s="1"/>
      <c r="L78" s="1" t="s">
        <v>9</v>
      </c>
      <c r="M78" s="3">
        <v>4900</v>
      </c>
      <c r="N78" s="4">
        <v>43567</v>
      </c>
      <c r="O78" s="4">
        <v>43660</v>
      </c>
      <c r="P78" s="3">
        <v>4900</v>
      </c>
    </row>
    <row r="79" spans="1:16" ht="72">
      <c r="A79" s="1" t="s">
        <v>477</v>
      </c>
      <c r="B79" s="1" t="s">
        <v>586</v>
      </c>
      <c r="C79" s="2">
        <v>2019</v>
      </c>
      <c r="D79" s="1" t="s">
        <v>436</v>
      </c>
      <c r="E79" s="1" t="s">
        <v>437</v>
      </c>
      <c r="F79" s="1" t="s">
        <v>6</v>
      </c>
      <c r="G79" s="13" t="s">
        <v>438</v>
      </c>
      <c r="H79" s="1"/>
      <c r="I79" s="1" t="s">
        <v>439</v>
      </c>
      <c r="J79" s="1"/>
      <c r="K79" s="1"/>
      <c r="L79" s="1" t="s">
        <v>9</v>
      </c>
      <c r="M79" s="3">
        <v>5500</v>
      </c>
      <c r="N79" s="4">
        <v>43618</v>
      </c>
      <c r="O79" s="4">
        <v>43618</v>
      </c>
      <c r="P79" s="3">
        <v>5500</v>
      </c>
    </row>
    <row r="80" spans="1:16" ht="72">
      <c r="A80" s="1" t="s">
        <v>477</v>
      </c>
      <c r="B80" s="1" t="s">
        <v>586</v>
      </c>
      <c r="C80" s="2">
        <v>2018</v>
      </c>
      <c r="D80" s="1" t="s">
        <v>583</v>
      </c>
      <c r="E80" s="1" t="s">
        <v>584</v>
      </c>
      <c r="F80" s="1" t="s">
        <v>6</v>
      </c>
      <c r="G80" s="13" t="s">
        <v>438</v>
      </c>
      <c r="H80" s="1"/>
      <c r="I80" s="1" t="s">
        <v>585</v>
      </c>
      <c r="J80" s="1"/>
      <c r="K80" s="1"/>
      <c r="L80" s="1" t="s">
        <v>458</v>
      </c>
      <c r="M80" s="3">
        <v>585</v>
      </c>
      <c r="N80" s="4">
        <v>43394</v>
      </c>
      <c r="O80" s="4">
        <v>43496</v>
      </c>
      <c r="P80" s="3">
        <v>585</v>
      </c>
    </row>
    <row r="81" spans="1:16" ht="72">
      <c r="A81" s="1" t="s">
        <v>477</v>
      </c>
      <c r="B81" s="1" t="s">
        <v>586</v>
      </c>
      <c r="C81" s="2">
        <v>2018</v>
      </c>
      <c r="D81" s="1" t="s">
        <v>565</v>
      </c>
      <c r="E81" s="1" t="s">
        <v>566</v>
      </c>
      <c r="F81" s="1" t="s">
        <v>510</v>
      </c>
      <c r="G81" s="13" t="s">
        <v>596</v>
      </c>
      <c r="H81" s="1"/>
      <c r="I81" s="1" t="s">
        <v>597</v>
      </c>
      <c r="J81" s="1"/>
      <c r="K81" s="1"/>
      <c r="L81" s="1" t="s">
        <v>440</v>
      </c>
      <c r="M81" s="3">
        <v>15000</v>
      </c>
      <c r="N81" s="4">
        <v>43136</v>
      </c>
      <c r="O81" s="4">
        <v>43830</v>
      </c>
      <c r="P81" s="3">
        <v>14495.869999999999</v>
      </c>
    </row>
    <row r="82" spans="1:16" ht="56.25" customHeight="1">
      <c r="A82" s="1" t="s">
        <v>477</v>
      </c>
      <c r="B82" s="1" t="s">
        <v>586</v>
      </c>
      <c r="C82" s="2">
        <v>2018</v>
      </c>
      <c r="D82" s="1" t="s">
        <v>598</v>
      </c>
      <c r="E82" s="1" t="s">
        <v>599</v>
      </c>
      <c r="F82" s="1" t="s">
        <v>6</v>
      </c>
      <c r="G82" s="13" t="s">
        <v>482</v>
      </c>
      <c r="H82" s="1"/>
      <c r="I82" s="1" t="s">
        <v>600</v>
      </c>
      <c r="J82" s="1"/>
      <c r="K82" s="1"/>
      <c r="L82" s="1" t="s">
        <v>458</v>
      </c>
      <c r="M82" s="3">
        <v>4500</v>
      </c>
      <c r="N82" s="4">
        <v>43205</v>
      </c>
      <c r="O82" s="4"/>
      <c r="P82" s="3">
        <v>3696.8</v>
      </c>
    </row>
    <row r="83" spans="1:16" ht="72">
      <c r="A83" s="1" t="s">
        <v>477</v>
      </c>
      <c r="B83" s="1" t="s">
        <v>586</v>
      </c>
      <c r="C83" s="2">
        <v>2019</v>
      </c>
      <c r="D83" s="1" t="s">
        <v>404</v>
      </c>
      <c r="E83" s="1" t="s">
        <v>405</v>
      </c>
      <c r="F83" s="1" t="s">
        <v>6</v>
      </c>
      <c r="G83" s="13" t="s">
        <v>406</v>
      </c>
      <c r="H83" s="1"/>
      <c r="I83" s="1" t="s">
        <v>407</v>
      </c>
      <c r="J83" s="1"/>
      <c r="K83" s="1"/>
      <c r="L83" s="1" t="s">
        <v>9</v>
      </c>
      <c r="M83" s="3">
        <v>4000</v>
      </c>
      <c r="N83" s="4">
        <v>43499</v>
      </c>
      <c r="O83" s="4">
        <v>43708</v>
      </c>
      <c r="P83" s="3">
        <v>4000</v>
      </c>
    </row>
    <row r="84" spans="1:16" ht="72">
      <c r="A84" s="1" t="s">
        <v>477</v>
      </c>
      <c r="B84" s="1" t="s">
        <v>586</v>
      </c>
      <c r="C84" s="2">
        <v>2019</v>
      </c>
      <c r="D84" s="1" t="s">
        <v>107</v>
      </c>
      <c r="E84" s="1" t="s">
        <v>108</v>
      </c>
      <c r="F84" s="1" t="s">
        <v>6</v>
      </c>
      <c r="G84" s="13" t="s">
        <v>109</v>
      </c>
      <c r="H84" s="1"/>
      <c r="I84" s="1" t="s">
        <v>110</v>
      </c>
      <c r="J84" s="1"/>
      <c r="K84" s="1"/>
      <c r="L84" s="1" t="s">
        <v>9</v>
      </c>
      <c r="M84" s="3">
        <v>4000</v>
      </c>
      <c r="N84" s="4">
        <v>43651</v>
      </c>
      <c r="O84" s="4">
        <v>43660</v>
      </c>
      <c r="P84" s="3">
        <v>4000</v>
      </c>
    </row>
    <row r="85" spans="1:18" ht="72">
      <c r="A85" s="1" t="s">
        <v>477</v>
      </c>
      <c r="B85" s="1" t="s">
        <v>586</v>
      </c>
      <c r="C85" s="2">
        <v>2018</v>
      </c>
      <c r="D85" s="1" t="s">
        <v>601</v>
      </c>
      <c r="E85" s="1" t="s">
        <v>602</v>
      </c>
      <c r="F85" s="1" t="s">
        <v>6</v>
      </c>
      <c r="G85" s="13" t="s">
        <v>603</v>
      </c>
      <c r="H85" s="1"/>
      <c r="I85" s="1" t="s">
        <v>604</v>
      </c>
      <c r="J85" s="1"/>
      <c r="K85" s="1"/>
      <c r="L85" s="1" t="s">
        <v>458</v>
      </c>
      <c r="M85" s="3">
        <v>4500</v>
      </c>
      <c r="N85" s="4">
        <v>43205</v>
      </c>
      <c r="O85" s="4"/>
      <c r="P85" s="3">
        <v>2294.75</v>
      </c>
      <c r="R85" s="21"/>
    </row>
    <row r="86" spans="1:16" ht="72">
      <c r="A86" s="1" t="s">
        <v>477</v>
      </c>
      <c r="B86" s="1" t="s">
        <v>586</v>
      </c>
      <c r="C86" s="2">
        <v>2019</v>
      </c>
      <c r="D86" s="1" t="s">
        <v>298</v>
      </c>
      <c r="E86" s="1" t="s">
        <v>299</v>
      </c>
      <c r="F86" s="1" t="s">
        <v>6</v>
      </c>
      <c r="G86" s="13" t="s">
        <v>300</v>
      </c>
      <c r="H86" s="1"/>
      <c r="I86" s="1" t="s">
        <v>301</v>
      </c>
      <c r="J86" s="1"/>
      <c r="K86" s="1"/>
      <c r="L86" s="1" t="s">
        <v>9</v>
      </c>
      <c r="M86" s="3">
        <v>150</v>
      </c>
      <c r="N86" s="4">
        <v>43651</v>
      </c>
      <c r="O86" s="4">
        <v>43660</v>
      </c>
      <c r="P86" s="3">
        <v>150</v>
      </c>
    </row>
    <row r="87" spans="1:16" ht="72">
      <c r="A87" s="1" t="s">
        <v>477</v>
      </c>
      <c r="B87" s="1" t="s">
        <v>586</v>
      </c>
      <c r="C87" s="2">
        <v>2019</v>
      </c>
      <c r="D87" s="1" t="s">
        <v>356</v>
      </c>
      <c r="E87" s="1" t="s">
        <v>357</v>
      </c>
      <c r="F87" s="1" t="s">
        <v>6</v>
      </c>
      <c r="G87" s="13" t="s">
        <v>358</v>
      </c>
      <c r="H87" s="1"/>
      <c r="I87" s="1" t="s">
        <v>359</v>
      </c>
      <c r="J87" s="1"/>
      <c r="K87" s="1"/>
      <c r="L87" s="1" t="s">
        <v>9</v>
      </c>
      <c r="M87" s="3">
        <v>2000</v>
      </c>
      <c r="N87" s="4">
        <v>43656</v>
      </c>
      <c r="O87" s="4">
        <v>43660</v>
      </c>
      <c r="P87" s="3">
        <v>960</v>
      </c>
    </row>
    <row r="88" spans="1:16" ht="72">
      <c r="A88" s="1" t="s">
        <v>477</v>
      </c>
      <c r="B88" s="1" t="s">
        <v>586</v>
      </c>
      <c r="C88" s="2">
        <v>2019</v>
      </c>
      <c r="D88" s="1" t="s">
        <v>464</v>
      </c>
      <c r="E88" s="1" t="s">
        <v>465</v>
      </c>
      <c r="F88" s="1" t="s">
        <v>6</v>
      </c>
      <c r="G88" s="13" t="s">
        <v>472</v>
      </c>
      <c r="H88" s="1"/>
      <c r="I88" s="1" t="s">
        <v>466</v>
      </c>
      <c r="J88" s="1"/>
      <c r="K88" s="1"/>
      <c r="L88" s="1" t="s">
        <v>458</v>
      </c>
      <c r="M88" s="3">
        <v>630</v>
      </c>
      <c r="N88" s="4">
        <v>43710</v>
      </c>
      <c r="O88" s="4">
        <v>45537</v>
      </c>
      <c r="P88" s="3">
        <v>630</v>
      </c>
    </row>
    <row r="89" spans="1:18" ht="72">
      <c r="A89" s="1" t="s">
        <v>477</v>
      </c>
      <c r="B89" s="1" t="s">
        <v>586</v>
      </c>
      <c r="C89" s="2">
        <v>2018</v>
      </c>
      <c r="D89" s="1" t="s">
        <v>605</v>
      </c>
      <c r="E89" s="1" t="s">
        <v>606</v>
      </c>
      <c r="F89" s="1" t="s">
        <v>6</v>
      </c>
      <c r="G89" s="13" t="s">
        <v>607</v>
      </c>
      <c r="H89" s="1"/>
      <c r="I89" s="1" t="s">
        <v>608</v>
      </c>
      <c r="J89" s="1"/>
      <c r="K89" s="1"/>
      <c r="L89" s="1" t="s">
        <v>458</v>
      </c>
      <c r="M89" s="3">
        <v>4500</v>
      </c>
      <c r="N89" s="4">
        <v>43205</v>
      </c>
      <c r="O89" s="4"/>
      <c r="P89" s="3">
        <v>2155</v>
      </c>
      <c r="R89" s="21"/>
    </row>
    <row r="90" spans="1:17" ht="72">
      <c r="A90" s="1" t="s">
        <v>477</v>
      </c>
      <c r="B90" s="1" t="s">
        <v>586</v>
      </c>
      <c r="C90" s="2">
        <v>2018</v>
      </c>
      <c r="D90" s="1" t="s">
        <v>609</v>
      </c>
      <c r="E90" s="1" t="s">
        <v>610</v>
      </c>
      <c r="F90" s="1" t="s">
        <v>6</v>
      </c>
      <c r="G90" s="13" t="s">
        <v>611</v>
      </c>
      <c r="H90" s="1"/>
      <c r="I90" s="1" t="s">
        <v>612</v>
      </c>
      <c r="J90" s="1"/>
      <c r="K90" s="1"/>
      <c r="L90" s="1" t="s">
        <v>458</v>
      </c>
      <c r="M90" s="3">
        <v>4500</v>
      </c>
      <c r="N90" s="4">
        <v>43141</v>
      </c>
      <c r="O90" s="4"/>
      <c r="P90" s="3">
        <v>2361.46</v>
      </c>
      <c r="Q90" s="20"/>
    </row>
    <row r="91" spans="1:16" ht="72">
      <c r="A91" s="1" t="s">
        <v>477</v>
      </c>
      <c r="B91" s="1" t="s">
        <v>586</v>
      </c>
      <c r="C91" s="14">
        <v>2019</v>
      </c>
      <c r="D91" s="1" t="s">
        <v>138</v>
      </c>
      <c r="E91" s="13" t="s">
        <v>139</v>
      </c>
      <c r="F91" s="13" t="s">
        <v>6</v>
      </c>
      <c r="G91" s="13" t="s">
        <v>473</v>
      </c>
      <c r="H91" s="13"/>
      <c r="I91" s="13" t="s">
        <v>140</v>
      </c>
      <c r="J91" s="13"/>
      <c r="K91" s="13"/>
      <c r="L91" s="13" t="s">
        <v>9</v>
      </c>
      <c r="M91" s="15">
        <v>2500</v>
      </c>
      <c r="N91" s="16">
        <v>43560</v>
      </c>
      <c r="O91" s="16"/>
      <c r="P91" s="15">
        <v>700</v>
      </c>
    </row>
    <row r="92" spans="1:16" ht="72">
      <c r="A92" s="1" t="s">
        <v>477</v>
      </c>
      <c r="B92" s="1" t="s">
        <v>586</v>
      </c>
      <c r="C92" s="2">
        <v>2019</v>
      </c>
      <c r="D92" s="1" t="s">
        <v>73</v>
      </c>
      <c r="E92" s="1" t="s">
        <v>74</v>
      </c>
      <c r="F92" s="1" t="s">
        <v>6</v>
      </c>
      <c r="G92" s="13" t="s">
        <v>75</v>
      </c>
      <c r="H92" s="1"/>
      <c r="I92" s="1" t="s">
        <v>76</v>
      </c>
      <c r="J92" s="1"/>
      <c r="K92" s="1"/>
      <c r="L92" s="1" t="s">
        <v>9</v>
      </c>
      <c r="M92" s="3">
        <v>3000</v>
      </c>
      <c r="N92" s="4">
        <v>43651</v>
      </c>
      <c r="O92" s="4">
        <v>43660</v>
      </c>
      <c r="P92" s="3">
        <v>3000</v>
      </c>
    </row>
    <row r="93" spans="1:16" ht="72">
      <c r="A93" s="1" t="s">
        <v>477</v>
      </c>
      <c r="B93" s="1" t="s">
        <v>586</v>
      </c>
      <c r="C93" s="2">
        <v>2018</v>
      </c>
      <c r="D93" s="1" t="s">
        <v>613</v>
      </c>
      <c r="E93" s="1" t="s">
        <v>614</v>
      </c>
      <c r="F93" s="1" t="s">
        <v>6</v>
      </c>
      <c r="G93" s="13" t="s">
        <v>615</v>
      </c>
      <c r="H93" s="1"/>
      <c r="I93" s="1" t="s">
        <v>616</v>
      </c>
      <c r="J93" s="1"/>
      <c r="K93" s="1"/>
      <c r="L93" s="1" t="s">
        <v>458</v>
      </c>
      <c r="M93" s="3">
        <v>2000</v>
      </c>
      <c r="N93" s="4">
        <v>43245</v>
      </c>
      <c r="O93" s="4"/>
      <c r="P93" s="3">
        <v>415</v>
      </c>
    </row>
    <row r="94" spans="1:16" ht="72">
      <c r="A94" s="1" t="s">
        <v>477</v>
      </c>
      <c r="B94" s="1" t="s">
        <v>586</v>
      </c>
      <c r="C94" s="2">
        <v>2019</v>
      </c>
      <c r="D94" s="1" t="s">
        <v>338</v>
      </c>
      <c r="E94" s="1" t="s">
        <v>339</v>
      </c>
      <c r="F94" s="1" t="s">
        <v>6</v>
      </c>
      <c r="G94" s="13" t="s">
        <v>340</v>
      </c>
      <c r="H94" s="1"/>
      <c r="I94" s="1" t="s">
        <v>341</v>
      </c>
      <c r="J94" s="1"/>
      <c r="K94" s="1"/>
      <c r="L94" s="1" t="s">
        <v>9</v>
      </c>
      <c r="M94" s="3">
        <v>50</v>
      </c>
      <c r="N94" s="4">
        <v>43650</v>
      </c>
      <c r="O94" s="4">
        <v>43650</v>
      </c>
      <c r="P94" s="3">
        <v>50</v>
      </c>
    </row>
    <row r="95" spans="1:16" ht="75" customHeight="1">
      <c r="A95" s="1" t="s">
        <v>477</v>
      </c>
      <c r="B95" s="1" t="s">
        <v>586</v>
      </c>
      <c r="C95" s="14">
        <v>2019</v>
      </c>
      <c r="D95" s="1" t="s">
        <v>349</v>
      </c>
      <c r="E95" s="13" t="s">
        <v>350</v>
      </c>
      <c r="F95" s="13" t="s">
        <v>6</v>
      </c>
      <c r="G95" s="13" t="s">
        <v>451</v>
      </c>
      <c r="H95" s="13"/>
      <c r="I95" s="13" t="s">
        <v>351</v>
      </c>
      <c r="J95" s="13"/>
      <c r="K95" s="13"/>
      <c r="L95" s="13" t="s">
        <v>9</v>
      </c>
      <c r="M95" s="15">
        <v>88</v>
      </c>
      <c r="N95" s="16">
        <v>43497</v>
      </c>
      <c r="O95" s="16">
        <v>43498</v>
      </c>
      <c r="P95" s="15">
        <v>88</v>
      </c>
    </row>
    <row r="96" spans="1:16" ht="72">
      <c r="A96" s="1" t="s">
        <v>477</v>
      </c>
      <c r="B96" s="1" t="s">
        <v>586</v>
      </c>
      <c r="C96" s="2">
        <v>2019</v>
      </c>
      <c r="D96" s="1" t="s">
        <v>103</v>
      </c>
      <c r="E96" s="1" t="s">
        <v>104</v>
      </c>
      <c r="F96" s="1" t="s">
        <v>6</v>
      </c>
      <c r="G96" s="13" t="s">
        <v>105</v>
      </c>
      <c r="H96" s="1"/>
      <c r="I96" s="1" t="s">
        <v>106</v>
      </c>
      <c r="J96" s="1"/>
      <c r="K96" s="1"/>
      <c r="L96" s="1" t="s">
        <v>9</v>
      </c>
      <c r="M96" s="3">
        <v>1000</v>
      </c>
      <c r="N96" s="4">
        <v>43651</v>
      </c>
      <c r="O96" s="4">
        <v>43660</v>
      </c>
      <c r="P96" s="3">
        <v>1000</v>
      </c>
    </row>
    <row r="97" spans="1:18" ht="72">
      <c r="A97" s="1" t="s">
        <v>477</v>
      </c>
      <c r="B97" s="1" t="s">
        <v>586</v>
      </c>
      <c r="C97" s="2">
        <v>2018</v>
      </c>
      <c r="D97" s="1" t="s">
        <v>565</v>
      </c>
      <c r="E97" s="1" t="s">
        <v>566</v>
      </c>
      <c r="F97" s="1" t="s">
        <v>510</v>
      </c>
      <c r="G97" s="13" t="s">
        <v>617</v>
      </c>
      <c r="H97" s="1"/>
      <c r="I97" s="1" t="s">
        <v>618</v>
      </c>
      <c r="J97" s="1"/>
      <c r="K97" s="1"/>
      <c r="L97" s="1" t="s">
        <v>458</v>
      </c>
      <c r="M97" s="3">
        <v>15000</v>
      </c>
      <c r="N97" s="4">
        <v>43136</v>
      </c>
      <c r="O97" s="4">
        <v>43830</v>
      </c>
      <c r="P97" s="3">
        <v>14495.869999999999</v>
      </c>
      <c r="R97" s="20"/>
    </row>
    <row r="98" spans="1:16" ht="57.75">
      <c r="A98" s="1" t="s">
        <v>477</v>
      </c>
      <c r="B98" s="1" t="s">
        <v>586</v>
      </c>
      <c r="C98" s="2">
        <v>2019</v>
      </c>
      <c r="D98" s="1" t="s">
        <v>234</v>
      </c>
      <c r="E98" s="1" t="s">
        <v>235</v>
      </c>
      <c r="F98" s="1" t="s">
        <v>170</v>
      </c>
      <c r="G98" s="13" t="s">
        <v>236</v>
      </c>
      <c r="H98" s="1"/>
      <c r="I98" s="1" t="s">
        <v>237</v>
      </c>
      <c r="J98" s="1"/>
      <c r="K98" s="1"/>
      <c r="L98" s="1" t="s">
        <v>9</v>
      </c>
      <c r="M98" s="3">
        <v>6000</v>
      </c>
      <c r="N98" s="4">
        <v>43511</v>
      </c>
      <c r="O98" s="4">
        <v>43830</v>
      </c>
      <c r="P98" s="3">
        <v>6000</v>
      </c>
    </row>
    <row r="99" spans="1:16" ht="72">
      <c r="A99" s="1" t="s">
        <v>477</v>
      </c>
      <c r="B99" s="1" t="s">
        <v>586</v>
      </c>
      <c r="C99" s="2">
        <v>2019</v>
      </c>
      <c r="D99" s="1" t="s">
        <v>61</v>
      </c>
      <c r="E99" s="1" t="s">
        <v>62</v>
      </c>
      <c r="F99" s="1" t="s">
        <v>6</v>
      </c>
      <c r="G99" s="13" t="s">
        <v>63</v>
      </c>
      <c r="H99" s="1"/>
      <c r="I99" s="1" t="s">
        <v>64</v>
      </c>
      <c r="J99" s="1"/>
      <c r="K99" s="1"/>
      <c r="L99" s="1" t="s">
        <v>9</v>
      </c>
      <c r="M99" s="3">
        <v>1000</v>
      </c>
      <c r="N99" s="4">
        <v>43651</v>
      </c>
      <c r="O99" s="4">
        <v>43660</v>
      </c>
      <c r="P99" s="3">
        <v>1000</v>
      </c>
    </row>
    <row r="100" spans="1:16" ht="72">
      <c r="A100" s="1" t="s">
        <v>477</v>
      </c>
      <c r="B100" s="1" t="s">
        <v>586</v>
      </c>
      <c r="C100" s="2">
        <v>2019</v>
      </c>
      <c r="D100" s="1" t="s">
        <v>253</v>
      </c>
      <c r="E100" s="1" t="s">
        <v>254</v>
      </c>
      <c r="F100" s="1" t="s">
        <v>6</v>
      </c>
      <c r="G100" s="13" t="s">
        <v>474</v>
      </c>
      <c r="H100" s="13"/>
      <c r="I100" s="13" t="s">
        <v>459</v>
      </c>
      <c r="J100" s="1"/>
      <c r="K100" s="1"/>
      <c r="L100" s="1" t="s">
        <v>9</v>
      </c>
      <c r="M100" s="3">
        <v>2550</v>
      </c>
      <c r="N100" s="4">
        <v>43683</v>
      </c>
      <c r="O100" s="4"/>
      <c r="P100" s="3">
        <v>2550</v>
      </c>
    </row>
    <row r="101" spans="1:16" ht="72">
      <c r="A101" s="1" t="s">
        <v>477</v>
      </c>
      <c r="B101" s="1" t="s">
        <v>586</v>
      </c>
      <c r="C101" s="2">
        <v>2018</v>
      </c>
      <c r="D101" s="1" t="s">
        <v>508</v>
      </c>
      <c r="E101" s="1" t="s">
        <v>509</v>
      </c>
      <c r="F101" s="1" t="s">
        <v>510</v>
      </c>
      <c r="G101" s="13" t="s">
        <v>257</v>
      </c>
      <c r="H101" s="1"/>
      <c r="I101" s="1" t="s">
        <v>513</v>
      </c>
      <c r="J101" s="1"/>
      <c r="K101" s="1"/>
      <c r="L101" s="1" t="s">
        <v>440</v>
      </c>
      <c r="M101" s="3">
        <v>30000</v>
      </c>
      <c r="N101" s="4">
        <v>43282</v>
      </c>
      <c r="O101" s="4"/>
      <c r="P101" s="3">
        <v>14750</v>
      </c>
    </row>
    <row r="102" spans="1:16" ht="72">
      <c r="A102" s="1" t="s">
        <v>477</v>
      </c>
      <c r="B102" s="1" t="s">
        <v>586</v>
      </c>
      <c r="C102" s="2">
        <v>2019</v>
      </c>
      <c r="D102" s="1" t="s">
        <v>255</v>
      </c>
      <c r="E102" s="1" t="s">
        <v>256</v>
      </c>
      <c r="F102" s="1" t="s">
        <v>6</v>
      </c>
      <c r="G102" s="13" t="s">
        <v>257</v>
      </c>
      <c r="H102" s="1"/>
      <c r="I102" s="1" t="s">
        <v>258</v>
      </c>
      <c r="J102" s="1"/>
      <c r="K102" s="1"/>
      <c r="L102" s="1" t="s">
        <v>9</v>
      </c>
      <c r="M102" s="3">
        <v>4150</v>
      </c>
      <c r="N102" s="4">
        <v>43651</v>
      </c>
      <c r="O102" s="4">
        <v>43660</v>
      </c>
      <c r="P102" s="3">
        <v>4150</v>
      </c>
    </row>
    <row r="103" spans="1:16" ht="80.25" customHeight="1">
      <c r="A103" s="1" t="s">
        <v>477</v>
      </c>
      <c r="B103" s="1" t="s">
        <v>586</v>
      </c>
      <c r="C103" s="2">
        <v>2018</v>
      </c>
      <c r="D103" s="1" t="s">
        <v>619</v>
      </c>
      <c r="E103" s="1" t="s">
        <v>620</v>
      </c>
      <c r="F103" s="1" t="s">
        <v>6</v>
      </c>
      <c r="G103" s="13" t="s">
        <v>621</v>
      </c>
      <c r="H103" s="1"/>
      <c r="I103" s="1" t="s">
        <v>622</v>
      </c>
      <c r="J103" s="1"/>
      <c r="K103" s="1"/>
      <c r="L103" s="1" t="s">
        <v>458</v>
      </c>
      <c r="M103" s="3">
        <v>4500</v>
      </c>
      <c r="N103" s="4">
        <v>43205</v>
      </c>
      <c r="O103" s="4"/>
      <c r="P103" s="3">
        <v>981.75</v>
      </c>
    </row>
    <row r="104" spans="1:16" ht="72">
      <c r="A104" s="1" t="s">
        <v>477</v>
      </c>
      <c r="B104" s="1" t="s">
        <v>586</v>
      </c>
      <c r="C104" s="2">
        <v>2019</v>
      </c>
      <c r="D104" s="1" t="s">
        <v>308</v>
      </c>
      <c r="E104" s="1" t="s">
        <v>309</v>
      </c>
      <c r="F104" s="1" t="s">
        <v>6</v>
      </c>
      <c r="G104" s="13" t="s">
        <v>3</v>
      </c>
      <c r="H104" s="1"/>
      <c r="I104" s="1" t="s">
        <v>310</v>
      </c>
      <c r="J104" s="1"/>
      <c r="K104" s="1"/>
      <c r="L104" s="1" t="s">
        <v>9</v>
      </c>
      <c r="M104" s="3">
        <v>420</v>
      </c>
      <c r="N104" s="4">
        <v>43658</v>
      </c>
      <c r="O104" s="4">
        <v>43658</v>
      </c>
      <c r="P104" s="3">
        <v>420</v>
      </c>
    </row>
    <row r="105" spans="1:16" ht="72">
      <c r="A105" s="1" t="s">
        <v>477</v>
      </c>
      <c r="B105" s="1" t="s">
        <v>586</v>
      </c>
      <c r="C105" s="2">
        <v>2018</v>
      </c>
      <c r="D105" s="1" t="s">
        <v>623</v>
      </c>
      <c r="E105" s="1" t="s">
        <v>624</v>
      </c>
      <c r="F105" s="1" t="s">
        <v>6</v>
      </c>
      <c r="G105" s="13" t="s">
        <v>625</v>
      </c>
      <c r="H105" s="1" t="s">
        <v>594</v>
      </c>
      <c r="I105" s="1" t="s">
        <v>626</v>
      </c>
      <c r="J105" s="1"/>
      <c r="K105" s="1"/>
      <c r="L105" s="1" t="s">
        <v>458</v>
      </c>
      <c r="M105" s="3">
        <v>4500</v>
      </c>
      <c r="N105" s="4">
        <v>43233</v>
      </c>
      <c r="O105" s="4"/>
      <c r="P105" s="3">
        <v>577.15</v>
      </c>
    </row>
    <row r="106" spans="1:16" ht="72">
      <c r="A106" s="1" t="s">
        <v>477</v>
      </c>
      <c r="B106" s="1" t="s">
        <v>586</v>
      </c>
      <c r="C106" s="2">
        <v>2019</v>
      </c>
      <c r="D106" s="1" t="s">
        <v>123</v>
      </c>
      <c r="E106" s="1" t="s">
        <v>124</v>
      </c>
      <c r="F106" s="1" t="s">
        <v>6</v>
      </c>
      <c r="G106" s="13" t="s">
        <v>125</v>
      </c>
      <c r="H106" s="1"/>
      <c r="I106" s="1" t="s">
        <v>126</v>
      </c>
      <c r="J106" s="1"/>
      <c r="K106" s="1"/>
      <c r="L106" s="1" t="s">
        <v>9</v>
      </c>
      <c r="M106" s="3">
        <v>4900</v>
      </c>
      <c r="N106" s="4">
        <v>43559</v>
      </c>
      <c r="O106" s="4"/>
      <c r="P106" s="3">
        <v>1250.56</v>
      </c>
    </row>
    <row r="107" spans="1:16" ht="72">
      <c r="A107" s="1" t="s">
        <v>477</v>
      </c>
      <c r="B107" s="1" t="s">
        <v>586</v>
      </c>
      <c r="C107" s="2">
        <v>2019</v>
      </c>
      <c r="D107" s="1" t="s">
        <v>111</v>
      </c>
      <c r="E107" s="1" t="s">
        <v>112</v>
      </c>
      <c r="F107" s="1" t="s">
        <v>6</v>
      </c>
      <c r="G107" s="13" t="s">
        <v>113</v>
      </c>
      <c r="H107" s="1"/>
      <c r="I107" s="1" t="s">
        <v>114</v>
      </c>
      <c r="J107" s="1"/>
      <c r="K107" s="1"/>
      <c r="L107" s="1" t="s">
        <v>9</v>
      </c>
      <c r="M107" s="3">
        <v>2100</v>
      </c>
      <c r="N107" s="4">
        <v>43651</v>
      </c>
      <c r="O107" s="4">
        <v>43660</v>
      </c>
      <c r="P107" s="3">
        <v>2100</v>
      </c>
    </row>
    <row r="108" spans="1:16" ht="72">
      <c r="A108" s="1" t="s">
        <v>477</v>
      </c>
      <c r="B108" s="1" t="s">
        <v>586</v>
      </c>
      <c r="C108" s="2">
        <v>2018</v>
      </c>
      <c r="D108" s="1" t="s">
        <v>557</v>
      </c>
      <c r="E108" s="1" t="s">
        <v>558</v>
      </c>
      <c r="F108" s="1" t="s">
        <v>510</v>
      </c>
      <c r="G108" s="13" t="s">
        <v>627</v>
      </c>
      <c r="H108" s="1"/>
      <c r="I108" s="1" t="s">
        <v>628</v>
      </c>
      <c r="J108" s="1"/>
      <c r="K108" s="1"/>
      <c r="L108" s="1" t="s">
        <v>458</v>
      </c>
      <c r="M108" s="3">
        <v>180</v>
      </c>
      <c r="N108" s="4">
        <v>43390</v>
      </c>
      <c r="O108" s="4">
        <v>43496</v>
      </c>
      <c r="P108" s="3">
        <v>180</v>
      </c>
    </row>
    <row r="109" spans="1:16" ht="72">
      <c r="A109" s="1" t="s">
        <v>477</v>
      </c>
      <c r="B109" s="1" t="s">
        <v>586</v>
      </c>
      <c r="C109" s="2">
        <v>2019</v>
      </c>
      <c r="D109" s="1" t="s">
        <v>432</v>
      </c>
      <c r="E109" s="1" t="s">
        <v>433</v>
      </c>
      <c r="F109" s="1" t="s">
        <v>6</v>
      </c>
      <c r="G109" s="13" t="s">
        <v>434</v>
      </c>
      <c r="H109" s="1"/>
      <c r="I109" s="1" t="s">
        <v>435</v>
      </c>
      <c r="J109" s="1"/>
      <c r="K109" s="1"/>
      <c r="L109" s="1" t="s">
        <v>9</v>
      </c>
      <c r="M109" s="3">
        <v>11000</v>
      </c>
      <c r="N109" s="4">
        <v>43735</v>
      </c>
      <c r="O109" s="4">
        <v>43735</v>
      </c>
      <c r="P109" s="3">
        <v>11000</v>
      </c>
    </row>
    <row r="110" spans="1:16" ht="72">
      <c r="A110" s="1" t="s">
        <v>477</v>
      </c>
      <c r="B110" s="1" t="s">
        <v>586</v>
      </c>
      <c r="C110" s="2">
        <v>2018</v>
      </c>
      <c r="D110" s="1" t="s">
        <v>629</v>
      </c>
      <c r="E110" s="1" t="s">
        <v>630</v>
      </c>
      <c r="F110" s="1" t="s">
        <v>6</v>
      </c>
      <c r="G110" s="13" t="s">
        <v>631</v>
      </c>
      <c r="H110" s="1" t="s">
        <v>594</v>
      </c>
      <c r="I110" s="1" t="s">
        <v>632</v>
      </c>
      <c r="J110" s="1"/>
      <c r="K110" s="1"/>
      <c r="L110" s="1" t="s">
        <v>458</v>
      </c>
      <c r="M110" s="3">
        <v>4500</v>
      </c>
      <c r="N110" s="4">
        <v>43205</v>
      </c>
      <c r="O110" s="4"/>
      <c r="P110" s="3">
        <v>954</v>
      </c>
    </row>
    <row r="111" spans="1:16" ht="72">
      <c r="A111" s="1" t="s">
        <v>477</v>
      </c>
      <c r="B111" s="1" t="s">
        <v>586</v>
      </c>
      <c r="C111" s="2">
        <v>2019</v>
      </c>
      <c r="D111" s="1" t="s">
        <v>144</v>
      </c>
      <c r="E111" s="1" t="s">
        <v>145</v>
      </c>
      <c r="F111" s="1" t="s">
        <v>6</v>
      </c>
      <c r="G111" s="13" t="s">
        <v>146</v>
      </c>
      <c r="H111" s="1"/>
      <c r="I111" s="1" t="s">
        <v>147</v>
      </c>
      <c r="J111" s="1"/>
      <c r="K111" s="1"/>
      <c r="L111" s="1" t="s">
        <v>9</v>
      </c>
      <c r="M111" s="3">
        <v>1130</v>
      </c>
      <c r="N111" s="4">
        <v>43650</v>
      </c>
      <c r="O111" s="4">
        <v>43660</v>
      </c>
      <c r="P111" s="3">
        <v>1130</v>
      </c>
    </row>
    <row r="112" spans="1:16" ht="72">
      <c r="A112" s="1" t="s">
        <v>477</v>
      </c>
      <c r="B112" s="1" t="s">
        <v>586</v>
      </c>
      <c r="C112" s="2">
        <v>2019</v>
      </c>
      <c r="D112" s="1" t="s">
        <v>444</v>
      </c>
      <c r="E112" s="1" t="s">
        <v>445</v>
      </c>
      <c r="F112" s="1" t="s">
        <v>6</v>
      </c>
      <c r="G112" s="13" t="s">
        <v>136</v>
      </c>
      <c r="H112" s="1"/>
      <c r="I112" s="1" t="s">
        <v>446</v>
      </c>
      <c r="J112" s="1"/>
      <c r="K112" s="1"/>
      <c r="L112" s="1" t="s">
        <v>9</v>
      </c>
      <c r="M112" s="3">
        <v>16000</v>
      </c>
      <c r="N112" s="4">
        <v>43511</v>
      </c>
      <c r="O112" s="4">
        <v>43513</v>
      </c>
      <c r="P112" s="3">
        <v>16000</v>
      </c>
    </row>
    <row r="113" spans="1:16" ht="72">
      <c r="A113" s="1" t="s">
        <v>477</v>
      </c>
      <c r="B113" s="1" t="s">
        <v>586</v>
      </c>
      <c r="C113" s="2">
        <v>2019</v>
      </c>
      <c r="D113" s="1" t="s">
        <v>134</v>
      </c>
      <c r="E113" s="1" t="s">
        <v>135</v>
      </c>
      <c r="F113" s="1" t="s">
        <v>6</v>
      </c>
      <c r="G113" s="13" t="s">
        <v>136</v>
      </c>
      <c r="H113" s="1"/>
      <c r="I113" s="1" t="s">
        <v>137</v>
      </c>
      <c r="J113" s="1"/>
      <c r="K113" s="1"/>
      <c r="L113" s="1" t="s">
        <v>9</v>
      </c>
      <c r="M113" s="3">
        <v>3000</v>
      </c>
      <c r="N113" s="4">
        <v>43590</v>
      </c>
      <c r="O113" s="4">
        <v>43660</v>
      </c>
      <c r="P113" s="3">
        <v>3000</v>
      </c>
    </row>
    <row r="114" spans="1:16" ht="72">
      <c r="A114" s="1" t="s">
        <v>477</v>
      </c>
      <c r="B114" s="1" t="s">
        <v>586</v>
      </c>
      <c r="C114" s="2">
        <v>2019</v>
      </c>
      <c r="D114" s="1" t="s">
        <v>226</v>
      </c>
      <c r="E114" s="1" t="s">
        <v>227</v>
      </c>
      <c r="F114" s="1" t="s">
        <v>6</v>
      </c>
      <c r="G114" s="13" t="s">
        <v>228</v>
      </c>
      <c r="H114" s="1"/>
      <c r="I114" s="1" t="s">
        <v>229</v>
      </c>
      <c r="J114" s="1"/>
      <c r="K114" s="1"/>
      <c r="L114" s="1" t="s">
        <v>9</v>
      </c>
      <c r="M114" s="3">
        <v>250</v>
      </c>
      <c r="N114" s="4">
        <v>43615</v>
      </c>
      <c r="O114" s="4">
        <v>43660</v>
      </c>
      <c r="P114" s="3">
        <v>250</v>
      </c>
    </row>
    <row r="115" spans="1:16" ht="72">
      <c r="A115" s="1" t="s">
        <v>477</v>
      </c>
      <c r="B115" s="1" t="s">
        <v>586</v>
      </c>
      <c r="C115" s="2">
        <v>2019</v>
      </c>
      <c r="D115" s="1" t="s">
        <v>376</v>
      </c>
      <c r="E115" s="1" t="s">
        <v>377</v>
      </c>
      <c r="F115" s="1" t="s">
        <v>6</v>
      </c>
      <c r="G115" s="13" t="s">
        <v>378</v>
      </c>
      <c r="H115" s="1"/>
      <c r="I115" s="1" t="s">
        <v>379</v>
      </c>
      <c r="J115" s="1"/>
      <c r="K115" s="1"/>
      <c r="L115" s="1" t="s">
        <v>9</v>
      </c>
      <c r="M115" s="3">
        <v>460</v>
      </c>
      <c r="N115" s="4">
        <v>43651</v>
      </c>
      <c r="O115" s="4">
        <v>43660</v>
      </c>
      <c r="P115" s="3">
        <v>460</v>
      </c>
    </row>
    <row r="116" spans="1:16" ht="72">
      <c r="A116" s="1" t="s">
        <v>477</v>
      </c>
      <c r="B116" s="1" t="s">
        <v>586</v>
      </c>
      <c r="C116" s="2">
        <v>2019</v>
      </c>
      <c r="D116" s="1" t="s">
        <v>186</v>
      </c>
      <c r="E116" s="1" t="s">
        <v>187</v>
      </c>
      <c r="F116" s="1" t="s">
        <v>6</v>
      </c>
      <c r="G116" s="13" t="s">
        <v>188</v>
      </c>
      <c r="H116" s="1"/>
      <c r="I116" s="1" t="s">
        <v>189</v>
      </c>
      <c r="J116" s="1"/>
      <c r="K116" s="1"/>
      <c r="L116" s="1" t="s">
        <v>9</v>
      </c>
      <c r="M116" s="3">
        <v>100</v>
      </c>
      <c r="N116" s="4">
        <v>43606</v>
      </c>
      <c r="O116" s="4">
        <v>43660</v>
      </c>
      <c r="P116" s="3">
        <v>100</v>
      </c>
    </row>
    <row r="117" spans="1:16" ht="72">
      <c r="A117" s="1" t="s">
        <v>477</v>
      </c>
      <c r="B117" s="1" t="s">
        <v>586</v>
      </c>
      <c r="C117" s="2">
        <v>2019</v>
      </c>
      <c r="D117" s="1" t="s">
        <v>394</v>
      </c>
      <c r="E117" s="1" t="s">
        <v>395</v>
      </c>
      <c r="F117" s="1" t="s">
        <v>6</v>
      </c>
      <c r="G117" s="13" t="s">
        <v>396</v>
      </c>
      <c r="H117" s="1"/>
      <c r="I117" s="1" t="s">
        <v>397</v>
      </c>
      <c r="J117" s="1"/>
      <c r="K117" s="1"/>
      <c r="L117" s="1" t="s">
        <v>9</v>
      </c>
      <c r="M117" s="3">
        <v>100</v>
      </c>
      <c r="N117" s="4">
        <v>43481</v>
      </c>
      <c r="O117" s="4">
        <v>43481</v>
      </c>
      <c r="P117" s="3">
        <v>100</v>
      </c>
    </row>
    <row r="118" spans="1:16" ht="72">
      <c r="A118" s="1" t="s">
        <v>477</v>
      </c>
      <c r="B118" s="1" t="s">
        <v>586</v>
      </c>
      <c r="C118" s="2">
        <v>2018</v>
      </c>
      <c r="D118" s="1" t="s">
        <v>633</v>
      </c>
      <c r="E118" s="1" t="s">
        <v>634</v>
      </c>
      <c r="F118" s="1" t="s">
        <v>6</v>
      </c>
      <c r="G118" s="13" t="s">
        <v>635</v>
      </c>
      <c r="H118" s="1"/>
      <c r="I118" s="1" t="s">
        <v>636</v>
      </c>
      <c r="J118" s="1"/>
      <c r="K118" s="1"/>
      <c r="L118" s="1" t="s">
        <v>458</v>
      </c>
      <c r="M118" s="3">
        <v>950</v>
      </c>
      <c r="N118" s="4">
        <v>43271</v>
      </c>
      <c r="O118" s="4">
        <v>43830</v>
      </c>
      <c r="P118" s="3">
        <v>950</v>
      </c>
    </row>
    <row r="119" spans="1:16" ht="72">
      <c r="A119" s="1" t="s">
        <v>477</v>
      </c>
      <c r="B119" s="1" t="s">
        <v>586</v>
      </c>
      <c r="C119" s="2">
        <v>2019</v>
      </c>
      <c r="D119" s="1" t="s">
        <v>294</v>
      </c>
      <c r="E119" s="1" t="s">
        <v>295</v>
      </c>
      <c r="F119" s="1" t="s">
        <v>6</v>
      </c>
      <c r="G119" s="13" t="s">
        <v>296</v>
      </c>
      <c r="H119" s="1"/>
      <c r="I119" s="1" t="s">
        <v>297</v>
      </c>
      <c r="J119" s="1"/>
      <c r="K119" s="1"/>
      <c r="L119" s="1" t="s">
        <v>9</v>
      </c>
      <c r="M119" s="3">
        <v>150</v>
      </c>
      <c r="N119" s="4">
        <v>43651</v>
      </c>
      <c r="O119" s="4">
        <v>43660</v>
      </c>
      <c r="P119" s="3">
        <v>150</v>
      </c>
    </row>
    <row r="120" spans="1:18" ht="72">
      <c r="A120" s="1" t="s">
        <v>477</v>
      </c>
      <c r="B120" s="1" t="s">
        <v>586</v>
      </c>
      <c r="C120" s="2">
        <v>2018</v>
      </c>
      <c r="D120" s="1" t="s">
        <v>637</v>
      </c>
      <c r="E120" s="1" t="s">
        <v>638</v>
      </c>
      <c r="F120" s="1" t="s">
        <v>6</v>
      </c>
      <c r="G120" s="13" t="s">
        <v>639</v>
      </c>
      <c r="H120" s="1"/>
      <c r="I120" s="1" t="s">
        <v>640</v>
      </c>
      <c r="J120" s="1"/>
      <c r="K120" s="1"/>
      <c r="L120" s="1" t="s">
        <v>458</v>
      </c>
      <c r="M120" s="3">
        <v>1000</v>
      </c>
      <c r="N120" s="4">
        <v>43233</v>
      </c>
      <c r="O120" s="4"/>
      <c r="P120" s="3">
        <v>259.67</v>
      </c>
      <c r="R120" s="21"/>
    </row>
    <row r="121" spans="1:16" ht="72">
      <c r="A121" s="1" t="s">
        <v>477</v>
      </c>
      <c r="B121" s="1" t="s">
        <v>586</v>
      </c>
      <c r="C121" s="2">
        <v>2019</v>
      </c>
      <c r="D121" s="1" t="s">
        <v>210</v>
      </c>
      <c r="E121" s="1" t="s">
        <v>211</v>
      </c>
      <c r="F121" s="1" t="s">
        <v>6</v>
      </c>
      <c r="G121" s="13" t="s">
        <v>475</v>
      </c>
      <c r="H121" s="13"/>
      <c r="I121" s="13" t="s">
        <v>212</v>
      </c>
      <c r="J121" s="13"/>
      <c r="K121" s="13"/>
      <c r="L121" s="13" t="s">
        <v>9</v>
      </c>
      <c r="M121" s="15">
        <v>1000</v>
      </c>
      <c r="N121" s="16">
        <v>43633</v>
      </c>
      <c r="O121" s="16"/>
      <c r="P121" s="15">
        <v>243.44</v>
      </c>
    </row>
    <row r="122" spans="1:16" ht="72">
      <c r="A122" s="1" t="s">
        <v>477</v>
      </c>
      <c r="B122" s="1" t="s">
        <v>586</v>
      </c>
      <c r="C122" s="2">
        <v>2019</v>
      </c>
      <c r="D122" s="1" t="s">
        <v>421</v>
      </c>
      <c r="E122" s="1" t="s">
        <v>422</v>
      </c>
      <c r="F122" s="1" t="s">
        <v>6</v>
      </c>
      <c r="G122" s="13" t="s">
        <v>423</v>
      </c>
      <c r="H122" s="1"/>
      <c r="I122" s="1" t="s">
        <v>424</v>
      </c>
      <c r="J122" s="1"/>
      <c r="K122" s="1"/>
      <c r="L122" s="1" t="s">
        <v>9</v>
      </c>
      <c r="M122" s="3">
        <v>2500</v>
      </c>
      <c r="N122" s="4">
        <v>43542</v>
      </c>
      <c r="O122" s="4">
        <v>43769</v>
      </c>
      <c r="P122" s="3">
        <v>530</v>
      </c>
    </row>
    <row r="123" spans="1:16" ht="43.5">
      <c r="A123" s="1" t="s">
        <v>477</v>
      </c>
      <c r="B123" s="1" t="s">
        <v>586</v>
      </c>
      <c r="C123" s="2">
        <v>2019</v>
      </c>
      <c r="D123" s="1" t="s">
        <v>141</v>
      </c>
      <c r="E123" s="1" t="s">
        <v>169</v>
      </c>
      <c r="F123" s="1" t="s">
        <v>170</v>
      </c>
      <c r="G123" s="13" t="s">
        <v>171</v>
      </c>
      <c r="H123" s="1"/>
      <c r="I123" s="1" t="s">
        <v>172</v>
      </c>
      <c r="J123" s="1"/>
      <c r="K123" s="1"/>
      <c r="L123" s="1" t="s">
        <v>9</v>
      </c>
      <c r="M123" s="3">
        <v>2778.69</v>
      </c>
      <c r="N123" s="4">
        <v>43651</v>
      </c>
      <c r="O123" s="4">
        <v>43660</v>
      </c>
      <c r="P123" s="3">
        <v>2778.69</v>
      </c>
    </row>
    <row r="124" spans="1:16" ht="72">
      <c r="A124" s="1" t="s">
        <v>477</v>
      </c>
      <c r="B124" s="1" t="s">
        <v>586</v>
      </c>
      <c r="C124" s="2">
        <v>2019</v>
      </c>
      <c r="D124" s="1" t="s">
        <v>416</v>
      </c>
      <c r="E124" s="1" t="s">
        <v>417</v>
      </c>
      <c r="F124" s="1" t="s">
        <v>6</v>
      </c>
      <c r="G124" s="13">
        <v>1451160533</v>
      </c>
      <c r="H124" s="1"/>
      <c r="I124" s="1" t="s">
        <v>172</v>
      </c>
      <c r="J124" s="1"/>
      <c r="K124" s="1"/>
      <c r="L124" s="1" t="s">
        <v>9</v>
      </c>
      <c r="M124" s="3">
        <v>100</v>
      </c>
      <c r="N124" s="4">
        <v>43714</v>
      </c>
      <c r="O124" s="4">
        <v>43714</v>
      </c>
      <c r="P124" s="3">
        <v>100</v>
      </c>
    </row>
    <row r="125" spans="1:16" ht="72">
      <c r="A125" s="1" t="s">
        <v>477</v>
      </c>
      <c r="B125" s="1" t="s">
        <v>586</v>
      </c>
      <c r="C125" s="2">
        <v>2019</v>
      </c>
      <c r="D125" s="1" t="s">
        <v>285</v>
      </c>
      <c r="E125" s="1" t="s">
        <v>286</v>
      </c>
      <c r="F125" s="1" t="s">
        <v>6</v>
      </c>
      <c r="G125" s="13" t="s">
        <v>287</v>
      </c>
      <c r="H125" s="1"/>
      <c r="I125" s="6" t="s">
        <v>288</v>
      </c>
      <c r="J125" s="1"/>
      <c r="K125" s="1"/>
      <c r="L125" s="1" t="s">
        <v>9</v>
      </c>
      <c r="M125" s="3">
        <v>150</v>
      </c>
      <c r="N125" s="4">
        <v>43651</v>
      </c>
      <c r="O125" s="4">
        <v>43659</v>
      </c>
      <c r="P125" s="3">
        <v>150</v>
      </c>
    </row>
    <row r="126" spans="1:16" ht="72">
      <c r="A126" s="1" t="s">
        <v>477</v>
      </c>
      <c r="B126" s="1" t="s">
        <v>586</v>
      </c>
      <c r="C126" s="2">
        <v>2019</v>
      </c>
      <c r="D126" s="1" t="s">
        <v>148</v>
      </c>
      <c r="E126" s="1" t="s">
        <v>149</v>
      </c>
      <c r="F126" s="1" t="s">
        <v>6</v>
      </c>
      <c r="G126" s="13" t="s">
        <v>150</v>
      </c>
      <c r="H126" s="1"/>
      <c r="I126" s="6" t="s">
        <v>151</v>
      </c>
      <c r="J126" s="1"/>
      <c r="K126" s="1"/>
      <c r="L126" s="1" t="s">
        <v>9</v>
      </c>
      <c r="M126" s="3">
        <v>4500</v>
      </c>
      <c r="N126" s="4">
        <v>43651</v>
      </c>
      <c r="O126" s="4">
        <v>43660</v>
      </c>
      <c r="P126" s="3">
        <v>4500</v>
      </c>
    </row>
    <row r="127" spans="1:16" ht="72">
      <c r="A127" s="1" t="s">
        <v>477</v>
      </c>
      <c r="B127" s="1" t="s">
        <v>586</v>
      </c>
      <c r="C127" s="2">
        <v>2018</v>
      </c>
      <c r="D127" s="1" t="s">
        <v>516</v>
      </c>
      <c r="E127" s="1" t="s">
        <v>517</v>
      </c>
      <c r="F127" s="1" t="s">
        <v>510</v>
      </c>
      <c r="G127" s="13" t="s">
        <v>641</v>
      </c>
      <c r="H127" s="1"/>
      <c r="I127" s="1" t="s">
        <v>642</v>
      </c>
      <c r="J127" s="1"/>
      <c r="K127" s="1"/>
      <c r="L127" s="1" t="s">
        <v>440</v>
      </c>
      <c r="M127" s="3">
        <v>1650</v>
      </c>
      <c r="N127" s="4">
        <v>43438</v>
      </c>
      <c r="O127" s="4">
        <v>43466</v>
      </c>
      <c r="P127" s="3">
        <v>1650</v>
      </c>
    </row>
    <row r="128" spans="1:16" ht="72">
      <c r="A128" s="1" t="s">
        <v>477</v>
      </c>
      <c r="B128" s="1" t="s">
        <v>586</v>
      </c>
      <c r="C128" s="2">
        <v>2019</v>
      </c>
      <c r="D128" s="1" t="s">
        <v>364</v>
      </c>
      <c r="E128" s="1" t="s">
        <v>365</v>
      </c>
      <c r="F128" s="1" t="s">
        <v>6</v>
      </c>
      <c r="G128" s="13" t="s">
        <v>366</v>
      </c>
      <c r="H128" s="1"/>
      <c r="I128" s="1" t="s">
        <v>367</v>
      </c>
      <c r="J128" s="1"/>
      <c r="K128" s="1"/>
      <c r="L128" s="1" t="s">
        <v>9</v>
      </c>
      <c r="M128" s="3">
        <v>420</v>
      </c>
      <c r="N128" s="4">
        <v>43651</v>
      </c>
      <c r="O128" s="4">
        <v>43660</v>
      </c>
      <c r="P128" s="3">
        <v>420</v>
      </c>
    </row>
    <row r="129" spans="1:16" ht="72">
      <c r="A129" s="1" t="s">
        <v>477</v>
      </c>
      <c r="B129" s="1" t="s">
        <v>586</v>
      </c>
      <c r="C129" s="2">
        <v>2019</v>
      </c>
      <c r="D129" s="1" t="s">
        <v>372</v>
      </c>
      <c r="E129" s="1" t="s">
        <v>373</v>
      </c>
      <c r="F129" s="1" t="s">
        <v>6</v>
      </c>
      <c r="G129" s="13" t="s">
        <v>374</v>
      </c>
      <c r="H129" s="1"/>
      <c r="I129" s="1" t="s">
        <v>375</v>
      </c>
      <c r="J129" s="1"/>
      <c r="K129" s="1"/>
      <c r="L129" s="1" t="s">
        <v>9</v>
      </c>
      <c r="M129" s="3">
        <v>210</v>
      </c>
      <c r="N129" s="4">
        <v>43651</v>
      </c>
      <c r="O129" s="4">
        <v>43660</v>
      </c>
      <c r="P129" s="3">
        <v>210</v>
      </c>
    </row>
    <row r="130" spans="1:16" ht="72">
      <c r="A130" s="1" t="s">
        <v>477</v>
      </c>
      <c r="B130" s="1" t="s">
        <v>586</v>
      </c>
      <c r="C130" s="2">
        <v>2019</v>
      </c>
      <c r="D130" s="1" t="s">
        <v>10</v>
      </c>
      <c r="E130" s="1" t="s">
        <v>11</v>
      </c>
      <c r="F130" s="1" t="s">
        <v>6</v>
      </c>
      <c r="G130" s="13" t="s">
        <v>12</v>
      </c>
      <c r="H130" s="1"/>
      <c r="I130" s="1" t="s">
        <v>13</v>
      </c>
      <c r="J130" s="1"/>
      <c r="K130" s="1"/>
      <c r="L130" s="1" t="s">
        <v>9</v>
      </c>
      <c r="M130" s="3">
        <v>4820</v>
      </c>
      <c r="N130" s="4">
        <v>43651</v>
      </c>
      <c r="O130" s="4">
        <v>43660</v>
      </c>
      <c r="P130" s="3">
        <v>4820</v>
      </c>
    </row>
    <row r="131" spans="1:16" ht="72">
      <c r="A131" s="1" t="s">
        <v>477</v>
      </c>
      <c r="B131" s="1" t="s">
        <v>586</v>
      </c>
      <c r="C131" s="2">
        <v>2018</v>
      </c>
      <c r="D131" s="1" t="s">
        <v>643</v>
      </c>
      <c r="E131" s="1" t="s">
        <v>644</v>
      </c>
      <c r="F131" s="1" t="s">
        <v>6</v>
      </c>
      <c r="G131" s="13" t="s">
        <v>645</v>
      </c>
      <c r="H131" s="1"/>
      <c r="I131" s="1" t="s">
        <v>646</v>
      </c>
      <c r="J131" s="1"/>
      <c r="K131" s="1"/>
      <c r="L131" s="1" t="s">
        <v>458</v>
      </c>
      <c r="M131" s="3">
        <v>1000</v>
      </c>
      <c r="N131" s="4">
        <v>43271</v>
      </c>
      <c r="O131" s="4"/>
      <c r="P131" s="3">
        <v>428.6</v>
      </c>
    </row>
    <row r="132" spans="1:16" ht="72">
      <c r="A132" s="1" t="s">
        <v>477</v>
      </c>
      <c r="B132" s="1" t="s">
        <v>586</v>
      </c>
      <c r="C132" s="2">
        <v>2019</v>
      </c>
      <c r="D132" s="1" t="s">
        <v>311</v>
      </c>
      <c r="E132" s="1" t="s">
        <v>312</v>
      </c>
      <c r="F132" s="1" t="s">
        <v>6</v>
      </c>
      <c r="G132" s="13" t="s">
        <v>313</v>
      </c>
      <c r="H132" s="1"/>
      <c r="I132" s="1" t="s">
        <v>314</v>
      </c>
      <c r="J132" s="1"/>
      <c r="K132" s="1"/>
      <c r="L132" s="1" t="s">
        <v>9</v>
      </c>
      <c r="M132" s="3">
        <v>120</v>
      </c>
      <c r="N132" s="4">
        <v>43641</v>
      </c>
      <c r="O132" s="4">
        <v>43641</v>
      </c>
      <c r="P132" s="3">
        <v>120</v>
      </c>
    </row>
    <row r="133" spans="1:16" ht="72">
      <c r="A133" s="1" t="s">
        <v>477</v>
      </c>
      <c r="B133" s="1" t="s">
        <v>586</v>
      </c>
      <c r="C133" s="2">
        <v>2018</v>
      </c>
      <c r="D133" s="1" t="s">
        <v>647</v>
      </c>
      <c r="E133" s="1" t="s">
        <v>648</v>
      </c>
      <c r="F133" s="1" t="s">
        <v>6</v>
      </c>
      <c r="G133" s="13" t="s">
        <v>649</v>
      </c>
      <c r="H133" s="1"/>
      <c r="I133" s="1" t="s">
        <v>650</v>
      </c>
      <c r="J133" s="1"/>
      <c r="K133" s="1"/>
      <c r="L133" s="1" t="s">
        <v>458</v>
      </c>
      <c r="M133" s="3">
        <v>1000</v>
      </c>
      <c r="N133" s="4">
        <v>43271</v>
      </c>
      <c r="O133" s="4"/>
      <c r="P133" s="3">
        <v>370</v>
      </c>
    </row>
    <row r="134" spans="1:16" ht="72">
      <c r="A134" s="1" t="s">
        <v>477</v>
      </c>
      <c r="B134" s="1" t="s">
        <v>586</v>
      </c>
      <c r="C134" s="2">
        <v>2019</v>
      </c>
      <c r="D134" s="1" t="s">
        <v>441</v>
      </c>
      <c r="E134" s="1" t="s">
        <v>442</v>
      </c>
      <c r="F134" s="1" t="s">
        <v>6</v>
      </c>
      <c r="G134" s="13" t="s">
        <v>17</v>
      </c>
      <c r="H134" s="1"/>
      <c r="I134" s="1" t="s">
        <v>443</v>
      </c>
      <c r="J134" s="1"/>
      <c r="K134" s="1"/>
      <c r="L134" s="1" t="s">
        <v>9</v>
      </c>
      <c r="M134" s="3">
        <v>4000</v>
      </c>
      <c r="N134" s="4">
        <v>43466</v>
      </c>
      <c r="O134" s="4">
        <v>43466</v>
      </c>
      <c r="P134" s="3">
        <v>4000</v>
      </c>
    </row>
    <row r="135" spans="1:16" ht="72">
      <c r="A135" s="1" t="s">
        <v>477</v>
      </c>
      <c r="B135" s="1" t="s">
        <v>586</v>
      </c>
      <c r="C135" s="2">
        <v>2018</v>
      </c>
      <c r="D135" s="1" t="s">
        <v>516</v>
      </c>
      <c r="E135" s="1" t="s">
        <v>517</v>
      </c>
      <c r="F135" s="1" t="s">
        <v>510</v>
      </c>
      <c r="G135" s="13" t="s">
        <v>651</v>
      </c>
      <c r="H135" s="1"/>
      <c r="I135" s="1" t="s">
        <v>652</v>
      </c>
      <c r="J135" s="1"/>
      <c r="K135" s="1"/>
      <c r="L135" s="1" t="s">
        <v>440</v>
      </c>
      <c r="M135" s="3">
        <v>1650</v>
      </c>
      <c r="N135" s="4">
        <v>43438</v>
      </c>
      <c r="O135" s="4">
        <v>43466</v>
      </c>
      <c r="P135" s="3">
        <v>1650</v>
      </c>
    </row>
    <row r="136" spans="1:16" ht="72">
      <c r="A136" s="1" t="s">
        <v>477</v>
      </c>
      <c r="B136" s="1" t="s">
        <v>586</v>
      </c>
      <c r="C136" s="2">
        <v>2018</v>
      </c>
      <c r="D136" s="1" t="s">
        <v>653</v>
      </c>
      <c r="E136" s="1" t="s">
        <v>654</v>
      </c>
      <c r="F136" s="1" t="s">
        <v>6</v>
      </c>
      <c r="G136" s="13" t="s">
        <v>354</v>
      </c>
      <c r="H136" s="1"/>
      <c r="I136" s="1" t="s">
        <v>655</v>
      </c>
      <c r="J136" s="1"/>
      <c r="K136" s="1"/>
      <c r="L136" s="1" t="s">
        <v>458</v>
      </c>
      <c r="M136" s="3">
        <v>2000</v>
      </c>
      <c r="N136" s="4">
        <v>43444</v>
      </c>
      <c r="O136" s="4"/>
      <c r="P136" s="3">
        <v>1110.91</v>
      </c>
    </row>
    <row r="137" spans="1:16" ht="72">
      <c r="A137" s="1" t="s">
        <v>477</v>
      </c>
      <c r="B137" s="1" t="s">
        <v>586</v>
      </c>
      <c r="C137" s="2">
        <v>2019</v>
      </c>
      <c r="D137" s="1" t="s">
        <v>119</v>
      </c>
      <c r="E137" s="1" t="s">
        <v>120</v>
      </c>
      <c r="F137" s="1" t="s">
        <v>6</v>
      </c>
      <c r="G137" s="13" t="s">
        <v>121</v>
      </c>
      <c r="H137" s="1"/>
      <c r="I137" s="1" t="s">
        <v>122</v>
      </c>
      <c r="J137" s="1"/>
      <c r="K137" s="1"/>
      <c r="L137" s="1" t="s">
        <v>9</v>
      </c>
      <c r="M137" s="3">
        <v>4400</v>
      </c>
      <c r="N137" s="4">
        <v>43570</v>
      </c>
      <c r="O137" s="4">
        <v>43660</v>
      </c>
      <c r="P137" s="3">
        <v>4400</v>
      </c>
    </row>
    <row r="138" spans="1:16" ht="72">
      <c r="A138" s="1" t="s">
        <v>477</v>
      </c>
      <c r="B138" s="1" t="s">
        <v>586</v>
      </c>
      <c r="C138" s="2" t="s">
        <v>550</v>
      </c>
      <c r="D138" s="1" t="s">
        <v>656</v>
      </c>
      <c r="E138" s="1" t="s">
        <v>657</v>
      </c>
      <c r="F138" s="1" t="s">
        <v>6</v>
      </c>
      <c r="G138" s="13" t="s">
        <v>658</v>
      </c>
      <c r="H138" s="1"/>
      <c r="I138" s="1" t="s">
        <v>659</v>
      </c>
      <c r="J138" s="1"/>
      <c r="K138" s="1"/>
      <c r="L138" s="1" t="s">
        <v>458</v>
      </c>
      <c r="M138" s="3">
        <v>4500</v>
      </c>
      <c r="N138" s="4" t="s">
        <v>660</v>
      </c>
      <c r="O138" s="4"/>
      <c r="P138" s="3">
        <v>2355</v>
      </c>
    </row>
    <row r="139" spans="1:17" ht="72">
      <c r="A139" s="1" t="s">
        <v>477</v>
      </c>
      <c r="B139" s="1" t="s">
        <v>586</v>
      </c>
      <c r="C139" s="2">
        <v>2019</v>
      </c>
      <c r="D139" s="1" t="s">
        <v>460</v>
      </c>
      <c r="E139" s="1" t="s">
        <v>461</v>
      </c>
      <c r="F139" s="1" t="s">
        <v>6</v>
      </c>
      <c r="G139" s="13" t="s">
        <v>476</v>
      </c>
      <c r="H139" s="1"/>
      <c r="I139" s="1" t="s">
        <v>462</v>
      </c>
      <c r="J139" s="1"/>
      <c r="K139" s="1"/>
      <c r="L139" s="1" t="s">
        <v>337</v>
      </c>
      <c r="M139" s="3">
        <v>3498</v>
      </c>
      <c r="N139" s="4">
        <v>43710</v>
      </c>
      <c r="O139" s="4"/>
      <c r="P139" s="3">
        <v>3498</v>
      </c>
      <c r="Q139" s="20"/>
    </row>
    <row r="140" spans="1:16" ht="72">
      <c r="A140" s="1" t="s">
        <v>477</v>
      </c>
      <c r="B140" s="1" t="s">
        <v>586</v>
      </c>
      <c r="C140" s="2">
        <v>2019</v>
      </c>
      <c r="D140" s="1" t="s">
        <v>463</v>
      </c>
      <c r="E140" s="1" t="s">
        <v>705</v>
      </c>
      <c r="F140" s="1" t="s">
        <v>6</v>
      </c>
      <c r="G140" s="13" t="s">
        <v>476</v>
      </c>
      <c r="H140" s="1"/>
      <c r="I140" s="1" t="s">
        <v>462</v>
      </c>
      <c r="J140" s="1"/>
      <c r="K140" s="1"/>
      <c r="L140" s="1" t="s">
        <v>458</v>
      </c>
      <c r="M140" s="3">
        <v>39500</v>
      </c>
      <c r="N140" s="4">
        <v>43710</v>
      </c>
      <c r="O140" s="4"/>
      <c r="P140" s="3">
        <v>16522</v>
      </c>
    </row>
    <row r="141" spans="1:16" ht="72">
      <c r="A141" s="1" t="s">
        <v>477</v>
      </c>
      <c r="B141" s="1" t="s">
        <v>586</v>
      </c>
      <c r="C141" s="2">
        <v>2019</v>
      </c>
      <c r="D141" s="1" t="s">
        <v>182</v>
      </c>
      <c r="E141" s="1" t="s">
        <v>183</v>
      </c>
      <c r="F141" s="1" t="s">
        <v>6</v>
      </c>
      <c r="G141" s="13" t="s">
        <v>184</v>
      </c>
      <c r="H141" s="1"/>
      <c r="I141" s="1" t="s">
        <v>185</v>
      </c>
      <c r="J141" s="1"/>
      <c r="K141" s="1"/>
      <c r="L141" s="1" t="s">
        <v>9</v>
      </c>
      <c r="M141" s="3">
        <v>2000</v>
      </c>
      <c r="N141" s="4">
        <v>43616</v>
      </c>
      <c r="O141" s="4">
        <v>43660</v>
      </c>
      <c r="P141" s="3">
        <v>2000</v>
      </c>
    </row>
    <row r="142" spans="1:16" ht="72">
      <c r="A142" s="1" t="s">
        <v>477</v>
      </c>
      <c r="B142" s="1" t="s">
        <v>586</v>
      </c>
      <c r="C142" s="2">
        <v>2019</v>
      </c>
      <c r="D142" s="1" t="s">
        <v>342</v>
      </c>
      <c r="E142" s="1" t="s">
        <v>343</v>
      </c>
      <c r="F142" s="1" t="s">
        <v>6</v>
      </c>
      <c r="G142" s="13" t="s">
        <v>344</v>
      </c>
      <c r="H142" s="1"/>
      <c r="I142" s="1" t="s">
        <v>345</v>
      </c>
      <c r="J142" s="1"/>
      <c r="K142" s="1"/>
      <c r="L142" s="1" t="s">
        <v>9</v>
      </c>
      <c r="M142" s="3">
        <v>1950</v>
      </c>
      <c r="N142" s="4">
        <v>43658</v>
      </c>
      <c r="O142" s="4">
        <v>43658</v>
      </c>
      <c r="P142" s="3">
        <v>1950</v>
      </c>
    </row>
    <row r="143" spans="1:16" ht="72">
      <c r="A143" s="1" t="s">
        <v>477</v>
      </c>
      <c r="B143" s="1" t="s">
        <v>586</v>
      </c>
      <c r="C143" s="2">
        <v>2019</v>
      </c>
      <c r="D143" s="1" t="s">
        <v>217</v>
      </c>
      <c r="E143" s="1" t="s">
        <v>218</v>
      </c>
      <c r="F143" s="1" t="s">
        <v>6</v>
      </c>
      <c r="G143" s="13" t="s">
        <v>477</v>
      </c>
      <c r="H143" s="1"/>
      <c r="I143" s="1" t="s">
        <v>219</v>
      </c>
      <c r="J143" s="1"/>
      <c r="K143" s="1"/>
      <c r="L143" s="1" t="s">
        <v>9</v>
      </c>
      <c r="M143" s="15">
        <v>4950</v>
      </c>
      <c r="N143" s="4">
        <v>43635</v>
      </c>
      <c r="O143" s="4"/>
      <c r="P143" s="3">
        <v>2000</v>
      </c>
    </row>
    <row r="144" spans="1:16" ht="87">
      <c r="A144" s="1" t="s">
        <v>477</v>
      </c>
      <c r="B144" s="1" t="s">
        <v>586</v>
      </c>
      <c r="C144" s="2">
        <v>2019</v>
      </c>
      <c r="D144" s="1" t="s">
        <v>418</v>
      </c>
      <c r="E144" s="1" t="s">
        <v>419</v>
      </c>
      <c r="F144" s="1" t="s">
        <v>6</v>
      </c>
      <c r="G144" s="13" t="s">
        <v>478</v>
      </c>
      <c r="H144" s="1"/>
      <c r="I144" s="1" t="s">
        <v>420</v>
      </c>
      <c r="J144" s="1"/>
      <c r="K144" s="1"/>
      <c r="L144" s="1" t="s">
        <v>9</v>
      </c>
      <c r="M144" s="3">
        <v>1190</v>
      </c>
      <c r="N144" s="16">
        <v>43621</v>
      </c>
      <c r="O144" s="4">
        <v>43621</v>
      </c>
      <c r="P144" s="3">
        <v>1190</v>
      </c>
    </row>
    <row r="145" spans="1:16" ht="72">
      <c r="A145" s="1" t="s">
        <v>477</v>
      </c>
      <c r="B145" s="1" t="s">
        <v>586</v>
      </c>
      <c r="C145" s="2">
        <v>2019</v>
      </c>
      <c r="D145" s="1" t="s">
        <v>49</v>
      </c>
      <c r="E145" s="1" t="s">
        <v>50</v>
      </c>
      <c r="F145" s="1" t="s">
        <v>6</v>
      </c>
      <c r="G145" s="13" t="s">
        <v>51</v>
      </c>
      <c r="H145" s="1"/>
      <c r="I145" s="1" t="s">
        <v>52</v>
      </c>
      <c r="J145" s="1"/>
      <c r="K145" s="1"/>
      <c r="L145" s="1" t="s">
        <v>9</v>
      </c>
      <c r="M145" s="3">
        <v>4800</v>
      </c>
      <c r="N145" s="4">
        <v>43660</v>
      </c>
      <c r="O145" s="4">
        <v>43660</v>
      </c>
      <c r="P145" s="3">
        <v>4800</v>
      </c>
    </row>
    <row r="146" spans="1:18" ht="72">
      <c r="A146" s="1" t="s">
        <v>477</v>
      </c>
      <c r="B146" s="1" t="s">
        <v>586</v>
      </c>
      <c r="C146" s="2">
        <v>2018</v>
      </c>
      <c r="D146" s="1" t="s">
        <v>661</v>
      </c>
      <c r="E146" s="1" t="s">
        <v>662</v>
      </c>
      <c r="F146" s="1" t="s">
        <v>6</v>
      </c>
      <c r="G146" s="13" t="s">
        <v>663</v>
      </c>
      <c r="H146" s="1"/>
      <c r="I146" s="1" t="s">
        <v>664</v>
      </c>
      <c r="J146" s="1"/>
      <c r="K146" s="1"/>
      <c r="L146" s="1" t="s">
        <v>458</v>
      </c>
      <c r="M146" s="3">
        <v>1000</v>
      </c>
      <c r="N146" s="4">
        <v>43233</v>
      </c>
      <c r="O146" s="4"/>
      <c r="P146" s="3">
        <v>338.52</v>
      </c>
      <c r="R146" s="21"/>
    </row>
    <row r="147" spans="1:16" ht="72">
      <c r="A147" s="1" t="s">
        <v>477</v>
      </c>
      <c r="B147" s="1" t="s">
        <v>586</v>
      </c>
      <c r="C147" s="2">
        <v>2019</v>
      </c>
      <c r="D147" s="1" t="s">
        <v>199</v>
      </c>
      <c r="E147" s="1" t="s">
        <v>200</v>
      </c>
      <c r="F147" s="1" t="s">
        <v>6</v>
      </c>
      <c r="G147" s="13" t="s">
        <v>201</v>
      </c>
      <c r="H147" s="1"/>
      <c r="I147" s="1" t="s">
        <v>202</v>
      </c>
      <c r="J147" s="1"/>
      <c r="K147" s="1"/>
      <c r="L147" s="1" t="s">
        <v>9</v>
      </c>
      <c r="M147" s="3">
        <v>350</v>
      </c>
      <c r="N147" s="4">
        <v>43608</v>
      </c>
      <c r="O147" s="4">
        <v>43660</v>
      </c>
      <c r="P147" s="3">
        <v>350</v>
      </c>
    </row>
    <row r="148" spans="1:16" ht="72">
      <c r="A148" s="1" t="s">
        <v>477</v>
      </c>
      <c r="B148" s="1" t="s">
        <v>586</v>
      </c>
      <c r="C148" s="2">
        <v>2019</v>
      </c>
      <c r="D148" s="1" t="s">
        <v>273</v>
      </c>
      <c r="E148" s="1" t="s">
        <v>274</v>
      </c>
      <c r="F148" s="1" t="s">
        <v>6</v>
      </c>
      <c r="G148" s="13" t="s">
        <v>275</v>
      </c>
      <c r="H148" s="1"/>
      <c r="I148" s="1" t="s">
        <v>276</v>
      </c>
      <c r="J148" s="1"/>
      <c r="K148" s="1"/>
      <c r="L148" s="1" t="s">
        <v>9</v>
      </c>
      <c r="M148" s="3">
        <v>2400</v>
      </c>
      <c r="N148" s="4">
        <v>43651</v>
      </c>
      <c r="O148" s="4">
        <v>43660</v>
      </c>
      <c r="P148" s="3">
        <v>2400</v>
      </c>
    </row>
    <row r="149" spans="1:18" ht="72">
      <c r="A149" s="1" t="s">
        <v>477</v>
      </c>
      <c r="B149" s="1" t="s">
        <v>586</v>
      </c>
      <c r="C149" s="2">
        <v>2018</v>
      </c>
      <c r="D149" s="1" t="s">
        <v>665</v>
      </c>
      <c r="E149" s="1" t="s">
        <v>666</v>
      </c>
      <c r="F149" s="1" t="s">
        <v>6</v>
      </c>
      <c r="G149" s="13" t="s">
        <v>667</v>
      </c>
      <c r="H149" s="1"/>
      <c r="I149" s="1" t="s">
        <v>668</v>
      </c>
      <c r="J149" s="1"/>
      <c r="K149" s="1"/>
      <c r="L149" s="1" t="s">
        <v>458</v>
      </c>
      <c r="M149" s="3">
        <v>4500</v>
      </c>
      <c r="N149" s="4">
        <v>43205</v>
      </c>
      <c r="O149" s="4"/>
      <c r="P149" s="3">
        <v>2002.51</v>
      </c>
      <c r="R149" s="21"/>
    </row>
    <row r="150" spans="1:16" ht="72">
      <c r="A150" s="1" t="s">
        <v>477</v>
      </c>
      <c r="B150" s="1" t="s">
        <v>586</v>
      </c>
      <c r="C150" s="2">
        <v>2019</v>
      </c>
      <c r="D150" s="1" t="s">
        <v>360</v>
      </c>
      <c r="E150" s="1" t="s">
        <v>361</v>
      </c>
      <c r="F150" s="1" t="s">
        <v>6</v>
      </c>
      <c r="G150" s="13" t="s">
        <v>362</v>
      </c>
      <c r="H150" s="1"/>
      <c r="I150" s="1" t="s">
        <v>363</v>
      </c>
      <c r="J150" s="1"/>
      <c r="K150" s="1"/>
      <c r="L150" s="1" t="s">
        <v>9</v>
      </c>
      <c r="M150" s="3">
        <v>150</v>
      </c>
      <c r="N150" s="4">
        <v>43658</v>
      </c>
      <c r="O150" s="4">
        <v>43660</v>
      </c>
      <c r="P150" s="3">
        <v>150</v>
      </c>
    </row>
    <row r="151" spans="1:16" ht="72">
      <c r="A151" s="1" t="s">
        <v>477</v>
      </c>
      <c r="B151" s="1" t="s">
        <v>586</v>
      </c>
      <c r="C151" s="2">
        <v>2019</v>
      </c>
      <c r="D151" s="1" t="s">
        <v>160</v>
      </c>
      <c r="E151" s="1" t="s">
        <v>161</v>
      </c>
      <c r="F151" s="1" t="s">
        <v>6</v>
      </c>
      <c r="G151" s="13" t="s">
        <v>162</v>
      </c>
      <c r="H151" s="1"/>
      <c r="I151" s="1" t="s">
        <v>163</v>
      </c>
      <c r="J151" s="1"/>
      <c r="K151" s="1"/>
      <c r="L151" s="1" t="s">
        <v>9</v>
      </c>
      <c r="M151" s="3">
        <v>3500</v>
      </c>
      <c r="N151" s="4">
        <v>43497</v>
      </c>
      <c r="O151" s="4">
        <v>43498</v>
      </c>
      <c r="P151" s="3">
        <v>3500</v>
      </c>
    </row>
    <row r="152" spans="1:16" ht="72">
      <c r="A152" s="1" t="s">
        <v>477</v>
      </c>
      <c r="B152" s="1" t="s">
        <v>586</v>
      </c>
      <c r="C152" s="2">
        <v>2019</v>
      </c>
      <c r="D152" s="1" t="s">
        <v>352</v>
      </c>
      <c r="E152" s="1" t="s">
        <v>353</v>
      </c>
      <c r="F152" s="1" t="s">
        <v>6</v>
      </c>
      <c r="G152" s="13" t="s">
        <v>354</v>
      </c>
      <c r="H152" s="1"/>
      <c r="I152" s="1" t="s">
        <v>355</v>
      </c>
      <c r="J152" s="1"/>
      <c r="K152" s="1"/>
      <c r="L152" s="1" t="s">
        <v>9</v>
      </c>
      <c r="M152" s="3">
        <v>760</v>
      </c>
      <c r="N152" s="4">
        <v>43658</v>
      </c>
      <c r="O152" s="4">
        <v>43658</v>
      </c>
      <c r="P152" s="3">
        <v>760</v>
      </c>
    </row>
    <row r="153" spans="1:16" ht="72">
      <c r="A153" s="1" t="s">
        <v>477</v>
      </c>
      <c r="B153" s="1" t="s">
        <v>586</v>
      </c>
      <c r="C153" s="2">
        <v>2019</v>
      </c>
      <c r="D153" s="1" t="s">
        <v>290</v>
      </c>
      <c r="E153" s="1" t="s">
        <v>291</v>
      </c>
      <c r="F153" s="1" t="s">
        <v>6</v>
      </c>
      <c r="G153" s="13" t="s">
        <v>292</v>
      </c>
      <c r="H153" s="1"/>
      <c r="I153" s="1" t="s">
        <v>293</v>
      </c>
      <c r="J153" s="1"/>
      <c r="K153" s="1"/>
      <c r="L153" s="1" t="s">
        <v>9</v>
      </c>
      <c r="M153" s="3">
        <v>150</v>
      </c>
      <c r="N153" s="4">
        <v>43651</v>
      </c>
      <c r="O153" s="4">
        <v>43660</v>
      </c>
      <c r="P153" s="3">
        <v>150</v>
      </c>
    </row>
    <row r="154" spans="1:16" ht="72">
      <c r="A154" s="1" t="s">
        <v>477</v>
      </c>
      <c r="B154" s="1" t="s">
        <v>586</v>
      </c>
      <c r="C154" s="2">
        <v>2019</v>
      </c>
      <c r="D154" s="1" t="s">
        <v>89</v>
      </c>
      <c r="E154" s="1" t="s">
        <v>90</v>
      </c>
      <c r="F154" s="1" t="s">
        <v>6</v>
      </c>
      <c r="G154" s="13" t="s">
        <v>91</v>
      </c>
      <c r="H154" s="1"/>
      <c r="I154" s="1" t="s">
        <v>92</v>
      </c>
      <c r="J154" s="1"/>
      <c r="K154" s="1"/>
      <c r="L154" s="1" t="s">
        <v>9</v>
      </c>
      <c r="M154" s="3">
        <v>600</v>
      </c>
      <c r="N154" s="4">
        <v>43651</v>
      </c>
      <c r="O154" s="4">
        <v>43660</v>
      </c>
      <c r="P154" s="3">
        <v>600</v>
      </c>
    </row>
    <row r="155" spans="1:16" ht="72">
      <c r="A155" s="1" t="s">
        <v>477</v>
      </c>
      <c r="B155" s="1" t="s">
        <v>586</v>
      </c>
      <c r="C155" s="2">
        <v>2019</v>
      </c>
      <c r="D155" s="1" t="s">
        <v>427</v>
      </c>
      <c r="E155" s="1" t="s">
        <v>428</v>
      </c>
      <c r="F155" s="1" t="s">
        <v>6</v>
      </c>
      <c r="G155" s="13" t="s">
        <v>454</v>
      </c>
      <c r="H155" s="1"/>
      <c r="I155" s="1" t="s">
        <v>429</v>
      </c>
      <c r="J155" s="1"/>
      <c r="K155" s="1"/>
      <c r="L155" s="1" t="s">
        <v>9</v>
      </c>
      <c r="M155" s="3">
        <v>4900</v>
      </c>
      <c r="N155" s="16">
        <v>43621</v>
      </c>
      <c r="O155" s="16">
        <v>43646</v>
      </c>
      <c r="P155" s="3">
        <v>4900</v>
      </c>
    </row>
    <row r="156" spans="1:16" ht="72">
      <c r="A156" s="1" t="s">
        <v>477</v>
      </c>
      <c r="B156" s="1" t="s">
        <v>586</v>
      </c>
      <c r="C156" s="14">
        <v>2019</v>
      </c>
      <c r="D156" s="1" t="s">
        <v>23</v>
      </c>
      <c r="E156" s="13" t="s">
        <v>14</v>
      </c>
      <c r="F156" s="13" t="s">
        <v>6</v>
      </c>
      <c r="G156" s="13" t="s">
        <v>24</v>
      </c>
      <c r="H156" s="13"/>
      <c r="I156" s="13" t="s">
        <v>25</v>
      </c>
      <c r="J156" s="13"/>
      <c r="K156" s="13"/>
      <c r="L156" s="13" t="s">
        <v>9</v>
      </c>
      <c r="M156" s="15">
        <v>39500</v>
      </c>
      <c r="N156" s="16">
        <v>43556</v>
      </c>
      <c r="O156" s="16">
        <v>43769</v>
      </c>
      <c r="P156" s="15">
        <v>39500</v>
      </c>
    </row>
    <row r="157" spans="1:19" ht="72">
      <c r="A157" s="1" t="s">
        <v>477</v>
      </c>
      <c r="B157" s="1" t="s">
        <v>586</v>
      </c>
      <c r="C157" s="2">
        <v>2019</v>
      </c>
      <c r="D157" s="1" t="s">
        <v>224</v>
      </c>
      <c r="E157" s="1" t="s">
        <v>225</v>
      </c>
      <c r="F157" s="1" t="s">
        <v>6</v>
      </c>
      <c r="G157" s="13" t="s">
        <v>24</v>
      </c>
      <c r="H157" s="1"/>
      <c r="I157" s="1" t="s">
        <v>25</v>
      </c>
      <c r="J157" s="1"/>
      <c r="K157" s="1"/>
      <c r="L157" s="1" t="s">
        <v>9</v>
      </c>
      <c r="M157" s="15">
        <v>4900</v>
      </c>
      <c r="N157" s="4">
        <v>43635</v>
      </c>
      <c r="O157" s="4">
        <v>43769</v>
      </c>
      <c r="P157" s="15">
        <v>4728.800000000003</v>
      </c>
      <c r="S157" s="20"/>
    </row>
    <row r="158" spans="1:16" ht="72">
      <c r="A158" s="1" t="s">
        <v>477</v>
      </c>
      <c r="B158" s="1" t="s">
        <v>586</v>
      </c>
      <c r="C158" s="2">
        <v>2019</v>
      </c>
      <c r="D158" s="1" t="s">
        <v>266</v>
      </c>
      <c r="E158" s="1" t="s">
        <v>267</v>
      </c>
      <c r="F158" s="1" t="s">
        <v>6</v>
      </c>
      <c r="G158" s="13" t="s">
        <v>24</v>
      </c>
      <c r="H158" s="1"/>
      <c r="I158" s="1" t="s">
        <v>268</v>
      </c>
      <c r="J158" s="1"/>
      <c r="K158" s="1"/>
      <c r="L158" s="1" t="s">
        <v>9</v>
      </c>
      <c r="M158" s="3">
        <v>2730</v>
      </c>
      <c r="N158" s="4">
        <v>43647</v>
      </c>
      <c r="O158" s="4">
        <v>43660</v>
      </c>
      <c r="P158" s="3">
        <v>2730</v>
      </c>
    </row>
    <row r="159" spans="1:21" ht="72">
      <c r="A159" s="1" t="s">
        <v>477</v>
      </c>
      <c r="B159" s="1" t="s">
        <v>586</v>
      </c>
      <c r="C159" s="2">
        <v>2018</v>
      </c>
      <c r="D159" s="1" t="s">
        <v>669</v>
      </c>
      <c r="E159" s="1" t="s">
        <v>670</v>
      </c>
      <c r="F159" s="1" t="s">
        <v>6</v>
      </c>
      <c r="G159" s="13" t="s">
        <v>671</v>
      </c>
      <c r="H159" s="1"/>
      <c r="I159" s="1" t="s">
        <v>672</v>
      </c>
      <c r="J159" s="1"/>
      <c r="K159" s="1"/>
      <c r="L159" s="1"/>
      <c r="M159" s="3">
        <v>2000</v>
      </c>
      <c r="N159" s="4">
        <v>43183</v>
      </c>
      <c r="O159" s="4"/>
      <c r="P159" s="3"/>
      <c r="S159" s="20"/>
      <c r="U159" s="20"/>
    </row>
    <row r="160" spans="1:16" ht="72">
      <c r="A160" s="1" t="s">
        <v>477</v>
      </c>
      <c r="B160" s="1" t="s">
        <v>586</v>
      </c>
      <c r="C160" s="2">
        <v>2019</v>
      </c>
      <c r="D160" s="1" t="s">
        <v>408</v>
      </c>
      <c r="E160" s="1" t="s">
        <v>409</v>
      </c>
      <c r="F160" s="1" t="s">
        <v>6</v>
      </c>
      <c r="G160" s="13" t="s">
        <v>410</v>
      </c>
      <c r="H160" s="1"/>
      <c r="I160" s="1" t="s">
        <v>411</v>
      </c>
      <c r="J160" s="1"/>
      <c r="K160" s="1"/>
      <c r="L160" s="1" t="s">
        <v>9</v>
      </c>
      <c r="M160" s="3">
        <v>88</v>
      </c>
      <c r="N160" s="4">
        <v>43482</v>
      </c>
      <c r="O160" s="4">
        <v>43482</v>
      </c>
      <c r="P160" s="3">
        <v>88</v>
      </c>
    </row>
    <row r="161" spans="1:16" ht="43.5">
      <c r="A161" s="1" t="s">
        <v>477</v>
      </c>
      <c r="B161" s="1" t="s">
        <v>586</v>
      </c>
      <c r="C161" s="2">
        <v>2018</v>
      </c>
      <c r="D161" s="1" t="s">
        <v>164</v>
      </c>
      <c r="E161" s="1" t="s">
        <v>497</v>
      </c>
      <c r="F161" s="1" t="s">
        <v>493</v>
      </c>
      <c r="G161" s="13" t="s">
        <v>447</v>
      </c>
      <c r="H161" s="1"/>
      <c r="I161" s="1" t="s">
        <v>673</v>
      </c>
      <c r="J161" s="1"/>
      <c r="K161" s="1"/>
      <c r="L161" s="1" t="s">
        <v>440</v>
      </c>
      <c r="M161" s="3">
        <v>38800</v>
      </c>
      <c r="N161" s="4">
        <v>43456</v>
      </c>
      <c r="O161" s="4"/>
      <c r="P161" s="3">
        <v>28734</v>
      </c>
    </row>
    <row r="162" spans="1:16" ht="72">
      <c r="A162" s="1" t="s">
        <v>477</v>
      </c>
      <c r="B162" s="1" t="s">
        <v>586</v>
      </c>
      <c r="C162" s="2">
        <v>2019</v>
      </c>
      <c r="D162" s="1" t="s">
        <v>388</v>
      </c>
      <c r="E162" s="1" t="s">
        <v>389</v>
      </c>
      <c r="F162" s="1" t="s">
        <v>6</v>
      </c>
      <c r="G162" s="13" t="s">
        <v>390</v>
      </c>
      <c r="H162" s="1"/>
      <c r="I162" s="1" t="s">
        <v>391</v>
      </c>
      <c r="J162" s="1"/>
      <c r="K162" s="1"/>
      <c r="L162" s="1" t="s">
        <v>9</v>
      </c>
      <c r="M162" s="3">
        <v>3000</v>
      </c>
      <c r="N162" s="4">
        <v>43519</v>
      </c>
      <c r="O162" s="4">
        <v>43660</v>
      </c>
      <c r="P162" s="3">
        <v>3000</v>
      </c>
    </row>
    <row r="163" spans="1:16" ht="72">
      <c r="A163" s="1" t="s">
        <v>477</v>
      </c>
      <c r="B163" s="1" t="s">
        <v>586</v>
      </c>
      <c r="C163" s="2">
        <v>2018</v>
      </c>
      <c r="D163" s="1" t="s">
        <v>516</v>
      </c>
      <c r="E163" s="1" t="s">
        <v>517</v>
      </c>
      <c r="F163" s="1" t="s">
        <v>510</v>
      </c>
      <c r="G163" s="13" t="s">
        <v>674</v>
      </c>
      <c r="H163" s="1"/>
      <c r="I163" s="1" t="s">
        <v>675</v>
      </c>
      <c r="J163" s="1"/>
      <c r="K163" s="1"/>
      <c r="L163" s="1" t="s">
        <v>440</v>
      </c>
      <c r="M163" s="3">
        <v>1650</v>
      </c>
      <c r="N163" s="4">
        <v>43438</v>
      </c>
      <c r="O163" s="4">
        <v>43466</v>
      </c>
      <c r="P163" s="3">
        <v>1650</v>
      </c>
    </row>
    <row r="164" spans="1:16" ht="72">
      <c r="A164" s="1" t="s">
        <v>477</v>
      </c>
      <c r="B164" s="1" t="s">
        <v>586</v>
      </c>
      <c r="C164" s="2">
        <v>2019</v>
      </c>
      <c r="D164" s="1" t="s">
        <v>15</v>
      </c>
      <c r="E164" s="1" t="s">
        <v>16</v>
      </c>
      <c r="F164" s="1" t="s">
        <v>6</v>
      </c>
      <c r="G164" s="13" t="s">
        <v>17</v>
      </c>
      <c r="H164" s="1"/>
      <c r="I164" s="5" t="s">
        <v>18</v>
      </c>
      <c r="J164" s="1"/>
      <c r="K164" s="1"/>
      <c r="L164" s="1" t="s">
        <v>9</v>
      </c>
      <c r="M164" s="3">
        <v>4000</v>
      </c>
      <c r="N164" s="4">
        <v>43831</v>
      </c>
      <c r="O164" s="4">
        <v>43831</v>
      </c>
      <c r="P164" s="3">
        <v>4000</v>
      </c>
    </row>
    <row r="165" spans="1:16" ht="72">
      <c r="A165" s="1" t="s">
        <v>477</v>
      </c>
      <c r="B165" s="1" t="s">
        <v>586</v>
      </c>
      <c r="C165" s="2">
        <v>2019</v>
      </c>
      <c r="D165" s="1" t="s">
        <v>277</v>
      </c>
      <c r="E165" s="1" t="s">
        <v>278</v>
      </c>
      <c r="F165" s="1" t="s">
        <v>6</v>
      </c>
      <c r="G165" s="13" t="s">
        <v>279</v>
      </c>
      <c r="H165" s="1"/>
      <c r="I165" s="1" t="s">
        <v>280</v>
      </c>
      <c r="J165" s="1"/>
      <c r="K165" s="1"/>
      <c r="L165" s="1" t="s">
        <v>9</v>
      </c>
      <c r="M165" s="3">
        <v>1850</v>
      </c>
      <c r="N165" s="4">
        <v>43727</v>
      </c>
      <c r="O165" s="4">
        <v>43727</v>
      </c>
      <c r="P165" s="3">
        <v>1850</v>
      </c>
    </row>
    <row r="166" spans="1:16" ht="43.5">
      <c r="A166" s="1" t="s">
        <v>477</v>
      </c>
      <c r="B166" s="1" t="s">
        <v>586</v>
      </c>
      <c r="C166" s="2">
        <v>2018</v>
      </c>
      <c r="D166" s="1" t="s">
        <v>561</v>
      </c>
      <c r="E166" s="1" t="s">
        <v>562</v>
      </c>
      <c r="F166" s="1" t="s">
        <v>493</v>
      </c>
      <c r="G166" s="13" t="s">
        <v>593</v>
      </c>
      <c r="H166" s="1" t="s">
        <v>594</v>
      </c>
      <c r="I166" s="1" t="s">
        <v>595</v>
      </c>
      <c r="J166" s="1"/>
      <c r="K166" s="1"/>
      <c r="L166" s="1" t="s">
        <v>440</v>
      </c>
      <c r="M166" s="3">
        <v>7500</v>
      </c>
      <c r="N166" s="4">
        <v>43163</v>
      </c>
      <c r="O166" s="4"/>
      <c r="P166" s="3">
        <v>2500</v>
      </c>
    </row>
    <row r="167" spans="1:16" ht="43.5">
      <c r="A167" s="1" t="s">
        <v>477</v>
      </c>
      <c r="B167" s="1" t="s">
        <v>586</v>
      </c>
      <c r="C167" s="2">
        <v>2018</v>
      </c>
      <c r="D167" s="1" t="s">
        <v>676</v>
      </c>
      <c r="E167" s="1" t="s">
        <v>677</v>
      </c>
      <c r="F167" s="1" t="s">
        <v>493</v>
      </c>
      <c r="G167" s="13" t="s">
        <v>593</v>
      </c>
      <c r="H167" s="1" t="s">
        <v>594</v>
      </c>
      <c r="I167" s="1" t="s">
        <v>595</v>
      </c>
      <c r="J167" s="1"/>
      <c r="K167" s="1"/>
      <c r="L167" s="1" t="s">
        <v>440</v>
      </c>
      <c r="M167" s="3">
        <v>9500</v>
      </c>
      <c r="N167" s="4">
        <v>43163</v>
      </c>
      <c r="O167" s="4"/>
      <c r="P167" s="3">
        <v>3000</v>
      </c>
    </row>
    <row r="168" spans="1:16" ht="72">
      <c r="A168" s="1" t="s">
        <v>477</v>
      </c>
      <c r="B168" s="1" t="s">
        <v>586</v>
      </c>
      <c r="C168" s="14">
        <v>2019</v>
      </c>
      <c r="D168" s="1" t="s">
        <v>138</v>
      </c>
      <c r="E168" s="13" t="s">
        <v>142</v>
      </c>
      <c r="F168" s="13" t="s">
        <v>6</v>
      </c>
      <c r="G168" s="13" t="s">
        <v>479</v>
      </c>
      <c r="H168" s="13"/>
      <c r="I168" s="13" t="s">
        <v>143</v>
      </c>
      <c r="J168" s="13"/>
      <c r="K168" s="13"/>
      <c r="L168" s="13" t="s">
        <v>9</v>
      </c>
      <c r="M168" s="15">
        <v>4900</v>
      </c>
      <c r="N168" s="16">
        <v>43560</v>
      </c>
      <c r="O168" s="16">
        <v>43830</v>
      </c>
      <c r="P168" s="15">
        <v>4612.67</v>
      </c>
    </row>
    <row r="169" spans="1:16" ht="87">
      <c r="A169" s="1" t="s">
        <v>477</v>
      </c>
      <c r="B169" s="1" t="s">
        <v>586</v>
      </c>
      <c r="C169" s="2">
        <v>2019</v>
      </c>
      <c r="D169" s="1" t="s">
        <v>467</v>
      </c>
      <c r="E169" s="1" t="s">
        <v>468</v>
      </c>
      <c r="F169" s="1" t="s">
        <v>6</v>
      </c>
      <c r="G169" s="13">
        <v>1456399523</v>
      </c>
      <c r="H169" s="1"/>
      <c r="I169" s="1" t="s">
        <v>469</v>
      </c>
      <c r="J169" s="1"/>
      <c r="K169" s="1"/>
      <c r="L169" s="1" t="s">
        <v>458</v>
      </c>
      <c r="M169" s="3">
        <v>880</v>
      </c>
      <c r="N169" s="4">
        <v>43738</v>
      </c>
      <c r="O169" s="4">
        <v>43738</v>
      </c>
      <c r="P169" s="3">
        <v>880</v>
      </c>
    </row>
    <row r="170" spans="1:16" ht="72">
      <c r="A170" s="1" t="s">
        <v>477</v>
      </c>
      <c r="B170" s="1" t="s">
        <v>586</v>
      </c>
      <c r="C170" s="2">
        <v>2019</v>
      </c>
      <c r="D170" s="1" t="s">
        <v>206</v>
      </c>
      <c r="E170" s="1" t="s">
        <v>207</v>
      </c>
      <c r="F170" s="1" t="s">
        <v>6</v>
      </c>
      <c r="G170" s="13" t="s">
        <v>208</v>
      </c>
      <c r="H170" s="1"/>
      <c r="I170" s="1" t="s">
        <v>209</v>
      </c>
      <c r="J170" s="1"/>
      <c r="K170" s="1"/>
      <c r="L170" s="1" t="s">
        <v>9</v>
      </c>
      <c r="M170" s="3">
        <v>600</v>
      </c>
      <c r="N170" s="4">
        <v>43608</v>
      </c>
      <c r="O170" s="4">
        <v>43660</v>
      </c>
      <c r="P170" s="3">
        <v>600</v>
      </c>
    </row>
    <row r="171" spans="1:16" ht="72">
      <c r="A171" s="1" t="s">
        <v>477</v>
      </c>
      <c r="B171" s="1" t="s">
        <v>586</v>
      </c>
      <c r="C171" s="2">
        <v>2019</v>
      </c>
      <c r="D171" s="1" t="s">
        <v>412</v>
      </c>
      <c r="E171" s="1" t="s">
        <v>413</v>
      </c>
      <c r="F171" s="1" t="s">
        <v>6</v>
      </c>
      <c r="G171" s="13" t="s">
        <v>414</v>
      </c>
      <c r="H171" s="1"/>
      <c r="I171" s="1" t="s">
        <v>415</v>
      </c>
      <c r="J171" s="1"/>
      <c r="K171" s="1"/>
      <c r="L171" s="1" t="s">
        <v>9</v>
      </c>
      <c r="M171" s="3">
        <v>1500</v>
      </c>
      <c r="N171" s="4">
        <v>43685</v>
      </c>
      <c r="O171" s="4">
        <v>43714</v>
      </c>
      <c r="P171" s="3">
        <v>1500</v>
      </c>
    </row>
    <row r="172" spans="1:18" ht="72">
      <c r="A172" s="1" t="s">
        <v>477</v>
      </c>
      <c r="B172" s="1" t="s">
        <v>586</v>
      </c>
      <c r="C172" s="2">
        <v>2018</v>
      </c>
      <c r="D172" s="1" t="s">
        <v>678</v>
      </c>
      <c r="E172" s="1" t="s">
        <v>679</v>
      </c>
      <c r="F172" s="1" t="s">
        <v>6</v>
      </c>
      <c r="G172" s="13" t="s">
        <v>680</v>
      </c>
      <c r="H172" s="1"/>
      <c r="I172" s="1" t="s">
        <v>681</v>
      </c>
      <c r="J172" s="1"/>
      <c r="K172" s="1"/>
      <c r="L172" s="1" t="s">
        <v>458</v>
      </c>
      <c r="M172" s="3">
        <v>36000</v>
      </c>
      <c r="N172" s="4">
        <v>43183</v>
      </c>
      <c r="O172" s="4"/>
      <c r="P172" s="3">
        <v>7796.83</v>
      </c>
      <c r="R172" s="21"/>
    </row>
    <row r="173" spans="1:16" ht="43.5">
      <c r="A173" s="1" t="s">
        <v>477</v>
      </c>
      <c r="B173" s="1" t="s">
        <v>586</v>
      </c>
      <c r="C173" s="2">
        <v>2019</v>
      </c>
      <c r="D173" s="1" t="s">
        <v>306</v>
      </c>
      <c r="E173" s="1" t="s">
        <v>307</v>
      </c>
      <c r="F173" s="1" t="s">
        <v>170</v>
      </c>
      <c r="G173" s="13" t="s">
        <v>222</v>
      </c>
      <c r="H173" s="1"/>
      <c r="I173" s="1" t="s">
        <v>223</v>
      </c>
      <c r="J173" s="1"/>
      <c r="K173" s="1"/>
      <c r="L173" s="1" t="s">
        <v>9</v>
      </c>
      <c r="M173" s="3">
        <v>850</v>
      </c>
      <c r="N173" s="4">
        <v>43515</v>
      </c>
      <c r="O173" s="4">
        <v>43660</v>
      </c>
      <c r="P173" s="3">
        <v>850</v>
      </c>
    </row>
    <row r="174" spans="1:16" ht="72">
      <c r="A174" s="1" t="s">
        <v>477</v>
      </c>
      <c r="B174" s="1" t="s">
        <v>586</v>
      </c>
      <c r="C174" s="2">
        <v>2019</v>
      </c>
      <c r="D174" s="1" t="s">
        <v>220</v>
      </c>
      <c r="E174" s="1" t="s">
        <v>221</v>
      </c>
      <c r="F174" s="1" t="s">
        <v>6</v>
      </c>
      <c r="G174" s="13" t="s">
        <v>222</v>
      </c>
      <c r="H174" s="1"/>
      <c r="I174" s="1" t="s">
        <v>223</v>
      </c>
      <c r="J174" s="1"/>
      <c r="K174" s="1"/>
      <c r="L174" s="1" t="s">
        <v>9</v>
      </c>
      <c r="M174" s="3">
        <v>1800</v>
      </c>
      <c r="N174" s="4">
        <v>43615</v>
      </c>
      <c r="O174" s="4">
        <v>43663</v>
      </c>
      <c r="P174" s="3">
        <v>1800</v>
      </c>
    </row>
    <row r="175" spans="1:16" ht="72">
      <c r="A175" s="1" t="s">
        <v>477</v>
      </c>
      <c r="B175" s="1" t="s">
        <v>586</v>
      </c>
      <c r="C175" s="2">
        <v>2019</v>
      </c>
      <c r="D175" s="1" t="s">
        <v>425</v>
      </c>
      <c r="E175" s="1" t="s">
        <v>426</v>
      </c>
      <c r="F175" s="1" t="s">
        <v>6</v>
      </c>
      <c r="G175" s="13" t="s">
        <v>222</v>
      </c>
      <c r="H175" s="1"/>
      <c r="I175" s="1" t="s">
        <v>223</v>
      </c>
      <c r="J175" s="1"/>
      <c r="K175" s="1"/>
      <c r="L175" s="1" t="s">
        <v>9</v>
      </c>
      <c r="M175" s="3">
        <v>250</v>
      </c>
      <c r="N175" s="4">
        <v>43724</v>
      </c>
      <c r="O175" s="4">
        <v>43737</v>
      </c>
      <c r="P175" s="3">
        <v>250</v>
      </c>
    </row>
    <row r="176" spans="1:16" ht="72">
      <c r="A176" s="1" t="s">
        <v>477</v>
      </c>
      <c r="B176" s="1" t="s">
        <v>586</v>
      </c>
      <c r="C176" s="2">
        <v>2019</v>
      </c>
      <c r="D176" s="1" t="s">
        <v>269</v>
      </c>
      <c r="E176" s="1" t="s">
        <v>270</v>
      </c>
      <c r="F176" s="1" t="s">
        <v>6</v>
      </c>
      <c r="G176" s="13" t="s">
        <v>271</v>
      </c>
      <c r="H176" s="1"/>
      <c r="I176" s="1" t="s">
        <v>272</v>
      </c>
      <c r="J176" s="1"/>
      <c r="K176" s="1"/>
      <c r="L176" s="1" t="s">
        <v>9</v>
      </c>
      <c r="M176" s="3">
        <v>4900</v>
      </c>
      <c r="N176" s="4">
        <v>43725</v>
      </c>
      <c r="O176" s="4"/>
      <c r="P176" s="3">
        <v>384</v>
      </c>
    </row>
    <row r="177" spans="1:16" ht="72">
      <c r="A177" s="1" t="s">
        <v>477</v>
      </c>
      <c r="B177" s="1" t="s">
        <v>586</v>
      </c>
      <c r="C177" s="14">
        <v>2019</v>
      </c>
      <c r="D177" s="1" t="s">
        <v>392</v>
      </c>
      <c r="E177" s="13" t="s">
        <v>393</v>
      </c>
      <c r="F177" s="13" t="s">
        <v>6</v>
      </c>
      <c r="G177" s="13" t="s">
        <v>480</v>
      </c>
      <c r="H177" s="13"/>
      <c r="I177" s="13" t="s">
        <v>452</v>
      </c>
      <c r="J177" s="13"/>
      <c r="K177" s="13"/>
      <c r="L177" s="13" t="s">
        <v>9</v>
      </c>
      <c r="M177" s="15">
        <v>1500</v>
      </c>
      <c r="N177" s="16">
        <v>43498</v>
      </c>
      <c r="O177" s="16">
        <v>43830</v>
      </c>
      <c r="P177" s="15">
        <v>535</v>
      </c>
    </row>
    <row r="178" spans="1:16" ht="72">
      <c r="A178" s="1" t="s">
        <v>477</v>
      </c>
      <c r="B178" s="1" t="s">
        <v>586</v>
      </c>
      <c r="C178" s="2">
        <v>2019</v>
      </c>
      <c r="D178" s="1" t="s">
        <v>281</v>
      </c>
      <c r="E178" s="1" t="s">
        <v>282</v>
      </c>
      <c r="F178" s="1" t="s">
        <v>6</v>
      </c>
      <c r="G178" s="13" t="s">
        <v>283</v>
      </c>
      <c r="H178" s="1"/>
      <c r="I178" s="1" t="s">
        <v>284</v>
      </c>
      <c r="J178" s="1"/>
      <c r="K178" s="1"/>
      <c r="L178" s="1" t="s">
        <v>9</v>
      </c>
      <c r="M178" s="15">
        <v>4500</v>
      </c>
      <c r="N178" s="16">
        <v>43732</v>
      </c>
      <c r="O178" s="4"/>
      <c r="P178" s="3">
        <v>366</v>
      </c>
    </row>
    <row r="179" spans="1:16" ht="72">
      <c r="A179" s="1" t="s">
        <v>477</v>
      </c>
      <c r="B179" s="1" t="s">
        <v>586</v>
      </c>
      <c r="C179" s="2">
        <v>2019</v>
      </c>
      <c r="D179" s="1" t="s">
        <v>173</v>
      </c>
      <c r="E179" s="1" t="s">
        <v>174</v>
      </c>
      <c r="F179" s="1" t="s">
        <v>6</v>
      </c>
      <c r="G179" s="13" t="s">
        <v>175</v>
      </c>
      <c r="H179" s="1"/>
      <c r="I179" s="1" t="s">
        <v>176</v>
      </c>
      <c r="J179" s="1"/>
      <c r="K179" s="1"/>
      <c r="L179" s="1" t="s">
        <v>9</v>
      </c>
      <c r="M179" s="3">
        <v>500</v>
      </c>
      <c r="N179" s="4">
        <v>43574</v>
      </c>
      <c r="O179" s="4">
        <v>43702</v>
      </c>
      <c r="P179" s="3">
        <v>500</v>
      </c>
    </row>
    <row r="180" spans="1:16" ht="72">
      <c r="A180" s="1" t="s">
        <v>477</v>
      </c>
      <c r="B180" s="1" t="s">
        <v>586</v>
      </c>
      <c r="C180" s="2">
        <v>2019</v>
      </c>
      <c r="D180" s="1" t="s">
        <v>99</v>
      </c>
      <c r="E180" s="1" t="s">
        <v>100</v>
      </c>
      <c r="F180" s="1" t="s">
        <v>6</v>
      </c>
      <c r="G180" s="13" t="s">
        <v>101</v>
      </c>
      <c r="H180" s="1"/>
      <c r="I180" s="1" t="s">
        <v>102</v>
      </c>
      <c r="J180" s="1"/>
      <c r="K180" s="1"/>
      <c r="L180" s="1" t="s">
        <v>9</v>
      </c>
      <c r="M180" s="3">
        <v>3000</v>
      </c>
      <c r="N180" s="4">
        <v>43651</v>
      </c>
      <c r="O180" s="4">
        <v>43660</v>
      </c>
      <c r="P180" s="3">
        <v>3000</v>
      </c>
    </row>
    <row r="181" spans="1:16" ht="72">
      <c r="A181" s="1" t="s">
        <v>477</v>
      </c>
      <c r="B181" s="1" t="s">
        <v>586</v>
      </c>
      <c r="C181" s="2">
        <v>2019</v>
      </c>
      <c r="D181" s="1" t="s">
        <v>380</v>
      </c>
      <c r="E181" s="1" t="s">
        <v>381</v>
      </c>
      <c r="F181" s="1" t="s">
        <v>6</v>
      </c>
      <c r="G181" s="13" t="s">
        <v>382</v>
      </c>
      <c r="H181" s="1"/>
      <c r="I181" s="1" t="s">
        <v>383</v>
      </c>
      <c r="J181" s="1"/>
      <c r="K181" s="1"/>
      <c r="L181" s="1" t="s">
        <v>9</v>
      </c>
      <c r="M181" s="3">
        <v>320</v>
      </c>
      <c r="N181" s="4">
        <v>43651</v>
      </c>
      <c r="O181" s="4">
        <v>43660</v>
      </c>
      <c r="P181" s="3">
        <v>320</v>
      </c>
    </row>
    <row r="182" spans="1:16" ht="72">
      <c r="A182" s="1" t="s">
        <v>477</v>
      </c>
      <c r="B182" s="1" t="s">
        <v>586</v>
      </c>
      <c r="C182" s="2">
        <v>2019</v>
      </c>
      <c r="D182" s="1" t="s">
        <v>213</v>
      </c>
      <c r="E182" s="1" t="s">
        <v>214</v>
      </c>
      <c r="F182" s="1" t="s">
        <v>6</v>
      </c>
      <c r="G182" s="13" t="s">
        <v>215</v>
      </c>
      <c r="H182" s="1"/>
      <c r="I182" s="1" t="s">
        <v>216</v>
      </c>
      <c r="J182" s="1"/>
      <c r="K182" s="1"/>
      <c r="L182" s="1" t="s">
        <v>9</v>
      </c>
      <c r="M182" s="3">
        <v>1606</v>
      </c>
      <c r="N182" s="4">
        <v>43608</v>
      </c>
      <c r="O182" s="4">
        <v>43660</v>
      </c>
      <c r="P182" s="3">
        <v>1606</v>
      </c>
    </row>
    <row r="183" spans="1:16" ht="72">
      <c r="A183" s="1" t="s">
        <v>477</v>
      </c>
      <c r="B183" s="1" t="s">
        <v>586</v>
      </c>
      <c r="C183" s="2">
        <v>2019</v>
      </c>
      <c r="D183" s="1" t="s">
        <v>203</v>
      </c>
      <c r="E183" s="1" t="s">
        <v>204</v>
      </c>
      <c r="F183" s="1" t="s">
        <v>6</v>
      </c>
      <c r="G183" s="13" t="s">
        <v>481</v>
      </c>
      <c r="H183" s="1"/>
      <c r="I183" s="1" t="s">
        <v>205</v>
      </c>
      <c r="J183" s="1"/>
      <c r="K183" s="1"/>
      <c r="L183" s="1" t="s">
        <v>9</v>
      </c>
      <c r="M183" s="3">
        <v>426.23</v>
      </c>
      <c r="N183" s="4">
        <v>43628</v>
      </c>
      <c r="O183" s="4">
        <v>43628</v>
      </c>
      <c r="P183" s="3">
        <v>426.23</v>
      </c>
    </row>
    <row r="184" spans="1:16" ht="72">
      <c r="A184" s="1" t="s">
        <v>477</v>
      </c>
      <c r="B184" s="1" t="s">
        <v>586</v>
      </c>
      <c r="C184" s="14">
        <v>2019</v>
      </c>
      <c r="D184" s="1" t="s">
        <v>196</v>
      </c>
      <c r="E184" s="13" t="s">
        <v>197</v>
      </c>
      <c r="F184" s="13" t="s">
        <v>6</v>
      </c>
      <c r="G184" s="13" t="s">
        <v>482</v>
      </c>
      <c r="H184" s="13"/>
      <c r="I184" s="13" t="s">
        <v>198</v>
      </c>
      <c r="J184" s="13"/>
      <c r="K184" s="13"/>
      <c r="L184" s="13" t="s">
        <v>9</v>
      </c>
      <c r="M184" s="15">
        <v>4950</v>
      </c>
      <c r="N184" s="16">
        <v>43583</v>
      </c>
      <c r="O184" s="16"/>
      <c r="P184" s="15">
        <v>3304.94</v>
      </c>
    </row>
    <row r="185" spans="1:16" ht="72">
      <c r="A185" s="1" t="s">
        <v>477</v>
      </c>
      <c r="B185" s="1" t="s">
        <v>586</v>
      </c>
      <c r="C185" s="2">
        <v>2019</v>
      </c>
      <c r="D185" s="1" t="s">
        <v>85</v>
      </c>
      <c r="E185" s="1" t="s">
        <v>86</v>
      </c>
      <c r="F185" s="1" t="s">
        <v>6</v>
      </c>
      <c r="G185" s="13" t="s">
        <v>87</v>
      </c>
      <c r="H185" s="1"/>
      <c r="I185" s="1" t="s">
        <v>88</v>
      </c>
      <c r="J185" s="1"/>
      <c r="K185" s="1"/>
      <c r="L185" s="1" t="s">
        <v>9</v>
      </c>
      <c r="M185" s="3">
        <v>2000</v>
      </c>
      <c r="N185" s="4">
        <v>43651</v>
      </c>
      <c r="O185" s="4">
        <v>43660</v>
      </c>
      <c r="P185" s="3">
        <v>2000</v>
      </c>
    </row>
    <row r="186" spans="1:16" ht="72">
      <c r="A186" s="1" t="s">
        <v>477</v>
      </c>
      <c r="B186" s="1" t="s">
        <v>586</v>
      </c>
      <c r="C186" s="2">
        <v>2019</v>
      </c>
      <c r="D186" s="1" t="s">
        <v>401</v>
      </c>
      <c r="E186" s="1" t="s">
        <v>402</v>
      </c>
      <c r="F186" s="1" t="s">
        <v>6</v>
      </c>
      <c r="G186" s="13" t="s">
        <v>261</v>
      </c>
      <c r="H186" s="1"/>
      <c r="I186" s="1" t="s">
        <v>403</v>
      </c>
      <c r="J186" s="1"/>
      <c r="K186" s="1"/>
      <c r="L186" s="1" t="s">
        <v>9</v>
      </c>
      <c r="M186" s="3">
        <v>966</v>
      </c>
      <c r="N186" s="4">
        <v>43651</v>
      </c>
      <c r="O186" s="4">
        <v>43660</v>
      </c>
      <c r="P186" s="3">
        <v>966</v>
      </c>
    </row>
    <row r="187" spans="1:16" ht="72">
      <c r="A187" s="1" t="s">
        <v>477</v>
      </c>
      <c r="B187" s="1" t="s">
        <v>586</v>
      </c>
      <c r="C187" s="2">
        <v>2019</v>
      </c>
      <c r="D187" s="1" t="s">
        <v>259</v>
      </c>
      <c r="E187" s="1" t="s">
        <v>260</v>
      </c>
      <c r="F187" s="1" t="s">
        <v>6</v>
      </c>
      <c r="G187" s="13" t="s">
        <v>261</v>
      </c>
      <c r="H187" s="1"/>
      <c r="I187" s="1" t="s">
        <v>262</v>
      </c>
      <c r="J187" s="1"/>
      <c r="K187" s="1"/>
      <c r="L187" s="1" t="s">
        <v>9</v>
      </c>
      <c r="M187" s="15">
        <v>552</v>
      </c>
      <c r="N187" s="4">
        <v>43703</v>
      </c>
      <c r="O187" s="4">
        <v>43704</v>
      </c>
      <c r="P187" s="3">
        <v>552</v>
      </c>
    </row>
    <row r="188" spans="1:16" ht="72">
      <c r="A188" s="1" t="s">
        <v>477</v>
      </c>
      <c r="B188" s="1" t="s">
        <v>586</v>
      </c>
      <c r="C188" s="2">
        <v>2019</v>
      </c>
      <c r="D188" s="1" t="s">
        <v>41</v>
      </c>
      <c r="E188" s="1" t="s">
        <v>42</v>
      </c>
      <c r="F188" s="1" t="s">
        <v>6</v>
      </c>
      <c r="G188" s="13" t="s">
        <v>43</v>
      </c>
      <c r="H188" s="1"/>
      <c r="I188" s="1" t="s">
        <v>44</v>
      </c>
      <c r="J188" s="1"/>
      <c r="K188" s="1"/>
      <c r="L188" s="1" t="s">
        <v>9</v>
      </c>
      <c r="M188" s="3">
        <v>3080</v>
      </c>
      <c r="N188" s="4">
        <v>43807</v>
      </c>
      <c r="O188" s="4">
        <v>43831</v>
      </c>
      <c r="P188" s="3">
        <v>3080</v>
      </c>
    </row>
    <row r="189" spans="1:16" ht="72">
      <c r="A189" s="1" t="s">
        <v>477</v>
      </c>
      <c r="B189" s="1" t="s">
        <v>586</v>
      </c>
      <c r="C189" s="2">
        <v>2018</v>
      </c>
      <c r="D189" s="1" t="s">
        <v>516</v>
      </c>
      <c r="E189" s="1" t="s">
        <v>517</v>
      </c>
      <c r="F189" s="1" t="s">
        <v>510</v>
      </c>
      <c r="G189" s="13" t="s">
        <v>43</v>
      </c>
      <c r="H189" s="1"/>
      <c r="I189" s="1" t="s">
        <v>682</v>
      </c>
      <c r="J189" s="1"/>
      <c r="K189" s="1"/>
      <c r="L189" s="1" t="s">
        <v>458</v>
      </c>
      <c r="M189" s="3">
        <v>1650</v>
      </c>
      <c r="N189" s="4">
        <v>43438</v>
      </c>
      <c r="O189" s="4">
        <v>43466</v>
      </c>
      <c r="P189" s="3">
        <v>1650</v>
      </c>
    </row>
    <row r="190" spans="1:16" ht="72">
      <c r="A190" s="1" t="s">
        <v>477</v>
      </c>
      <c r="B190" s="1" t="s">
        <v>586</v>
      </c>
      <c r="C190" s="2">
        <v>2019</v>
      </c>
      <c r="D190" s="1" t="s">
        <v>302</v>
      </c>
      <c r="E190" s="1" t="s">
        <v>303</v>
      </c>
      <c r="F190" s="1" t="s">
        <v>6</v>
      </c>
      <c r="G190" s="13" t="s">
        <v>304</v>
      </c>
      <c r="H190" s="1"/>
      <c r="I190" s="1" t="s">
        <v>305</v>
      </c>
      <c r="J190" s="1"/>
      <c r="K190" s="1"/>
      <c r="L190" s="1" t="s">
        <v>9</v>
      </c>
      <c r="M190" s="3">
        <v>300</v>
      </c>
      <c r="N190" s="4">
        <v>43664</v>
      </c>
      <c r="O190" s="4">
        <v>43664</v>
      </c>
      <c r="P190" s="3">
        <v>300</v>
      </c>
    </row>
    <row r="191" spans="1:16" ht="72">
      <c r="A191" s="1" t="s">
        <v>477</v>
      </c>
      <c r="B191" s="1" t="s">
        <v>586</v>
      </c>
      <c r="C191" s="2">
        <v>2019</v>
      </c>
      <c r="D191" s="1" t="s">
        <v>368</v>
      </c>
      <c r="E191" s="1" t="s">
        <v>369</v>
      </c>
      <c r="F191" s="1" t="s">
        <v>6</v>
      </c>
      <c r="G191" s="13" t="s">
        <v>370</v>
      </c>
      <c r="H191" s="1"/>
      <c r="I191" s="1" t="s">
        <v>371</v>
      </c>
      <c r="J191" s="1"/>
      <c r="K191" s="1"/>
      <c r="L191" s="1" t="s">
        <v>9</v>
      </c>
      <c r="M191" s="3">
        <v>210</v>
      </c>
      <c r="N191" s="4">
        <v>43651</v>
      </c>
      <c r="O191" s="4">
        <v>43660</v>
      </c>
      <c r="P191" s="3">
        <v>210</v>
      </c>
    </row>
    <row r="192" spans="1:16" ht="72">
      <c r="A192" s="1" t="s">
        <v>477</v>
      </c>
      <c r="B192" s="1" t="s">
        <v>586</v>
      </c>
      <c r="C192" s="2">
        <v>2019</v>
      </c>
      <c r="D192" s="1" t="s">
        <v>127</v>
      </c>
      <c r="E192" s="1" t="s">
        <v>128</v>
      </c>
      <c r="F192" s="1" t="s">
        <v>6</v>
      </c>
      <c r="G192" s="13" t="s">
        <v>129</v>
      </c>
      <c r="H192" s="1"/>
      <c r="I192" s="1" t="s">
        <v>130</v>
      </c>
      <c r="J192" s="1"/>
      <c r="K192" s="1"/>
      <c r="L192" s="1" t="s">
        <v>9</v>
      </c>
      <c r="M192" s="3">
        <v>700</v>
      </c>
      <c r="N192" s="4">
        <v>43573</v>
      </c>
      <c r="O192" s="4">
        <v>43660</v>
      </c>
      <c r="P192" s="3">
        <v>220</v>
      </c>
    </row>
    <row r="193" spans="1:18" ht="72">
      <c r="A193" s="1" t="s">
        <v>477</v>
      </c>
      <c r="B193" s="1" t="s">
        <v>586</v>
      </c>
      <c r="C193" s="2">
        <v>2018</v>
      </c>
      <c r="D193" s="1" t="s">
        <v>683</v>
      </c>
      <c r="E193" s="1" t="s">
        <v>684</v>
      </c>
      <c r="F193" s="1" t="s">
        <v>6</v>
      </c>
      <c r="G193" s="13" t="s">
        <v>685</v>
      </c>
      <c r="H193" s="1"/>
      <c r="I193" s="1" t="s">
        <v>686</v>
      </c>
      <c r="J193" s="1"/>
      <c r="K193" s="1"/>
      <c r="L193" s="1" t="s">
        <v>458</v>
      </c>
      <c r="M193" s="3">
        <v>4500</v>
      </c>
      <c r="N193" s="4">
        <v>43101</v>
      </c>
      <c r="O193" s="4"/>
      <c r="P193" s="3">
        <v>4129.12</v>
      </c>
      <c r="R193" s="21"/>
    </row>
    <row r="194" spans="1:18" ht="57.75">
      <c r="A194" s="27" t="s">
        <v>477</v>
      </c>
      <c r="B194" s="27" t="s">
        <v>706</v>
      </c>
      <c r="C194" s="28">
        <v>2019</v>
      </c>
      <c r="D194" s="27" t="s">
        <v>707</v>
      </c>
      <c r="E194" s="29" t="s">
        <v>708</v>
      </c>
      <c r="F194" s="27" t="s">
        <v>709</v>
      </c>
      <c r="G194" s="27" t="s">
        <v>476</v>
      </c>
      <c r="H194" s="27" t="s">
        <v>594</v>
      </c>
      <c r="I194" s="27" t="s">
        <v>710</v>
      </c>
      <c r="J194" s="27" t="s">
        <v>594</v>
      </c>
      <c r="K194" s="27" t="s">
        <v>594</v>
      </c>
      <c r="L194" s="27" t="s">
        <v>458</v>
      </c>
      <c r="M194" s="30">
        <v>203445</v>
      </c>
      <c r="N194" s="31" t="s">
        <v>711</v>
      </c>
      <c r="O194" s="31" t="s">
        <v>711</v>
      </c>
      <c r="P194" s="30">
        <v>203455</v>
      </c>
      <c r="Q194" s="27" t="s">
        <v>712</v>
      </c>
      <c r="R194" s="27" t="s">
        <v>713</v>
      </c>
    </row>
  </sheetData>
  <sheetProtection/>
  <dataValidations count="2">
    <dataValidation type="list" allowBlank="1" showInputMessage="1" showErrorMessage="1" sqref="L165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</dataValidations>
  <printOptions/>
  <pageMargins left="0.708333333333333" right="0.708333333333333" top="0.747916666666667" bottom="0.747916666666667" header="0.511805555555555" footer="0.51180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2020-01-16T08:54:27Z</cp:lastPrinted>
  <dcterms:created xsi:type="dcterms:W3CDTF">2019-01-14T20:19:19Z</dcterms:created>
  <dcterms:modified xsi:type="dcterms:W3CDTF">2020-01-30T11:56:16Z</dcterms:modified>
  <cp:category/>
  <cp:version/>
  <cp:contentType/>
  <cp:contentStatus/>
</cp:coreProperties>
</file>