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8" windowWidth="16608" windowHeight="9432"/>
  </bookViews>
  <sheets>
    <sheet name="2017" sheetId="5" r:id="rId1"/>
  </sheets>
  <calcPr calcId="145621"/>
</workbook>
</file>

<file path=xl/comments1.xml><?xml version="1.0" encoding="utf-8"?>
<comments xmlns="http://schemas.openxmlformats.org/spreadsheetml/2006/main">
  <authors>
    <author>Stefano SS. Sabbadin</author>
  </authors>
  <commentList>
    <comment ref="F1" authorId="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H1" authorId="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text>
        <r>
          <rPr>
            <sz val="9"/>
            <color indexed="81"/>
            <rFont val="Tahoma"/>
            <family val="2"/>
          </rPr>
          <t xml:space="preserve">Valorizzare solo in caso di raggruppamento e riportare il medesimo valore in ogni riga relativo ad un impresa appartenente allo stesso raggruppamento
</t>
        </r>
      </text>
    </comment>
    <comment ref="K1" authorId="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sharedStrings.xml><?xml version="1.0" encoding="utf-8"?>
<sst xmlns="http://schemas.openxmlformats.org/spreadsheetml/2006/main" count="2946" uniqueCount="912">
  <si>
    <t>10/01/17</t>
  </si>
  <si>
    <t>02/01/17</t>
  </si>
  <si>
    <t>GLI ELETTRICI</t>
  </si>
  <si>
    <t>Organizz. Eventi Comune</t>
  </si>
  <si>
    <t>Fornitori</t>
  </si>
  <si>
    <t>LO STANZONE DELLE APPARIZIONI</t>
  </si>
  <si>
    <t>Fornitori fatture da ricevere</t>
  </si>
  <si>
    <t>OFFICINE DELLA CULTURA SOC. COOP</t>
  </si>
  <si>
    <t>VALDELSA STUDIO SERVICE SNC</t>
  </si>
  <si>
    <t>ALICA SERVICE SRL</t>
  </si>
  <si>
    <t>Manut/cons.Parcheggi beni Terz</t>
  </si>
  <si>
    <t>03/01/17</t>
  </si>
  <si>
    <t>BETTI SRL</t>
  </si>
  <si>
    <t>ACQUISTI LIBRI E GUIDE</t>
  </si>
  <si>
    <t>SOUVARTS DI BOSCHINI GRAZIANO &amp; C. SNC</t>
  </si>
  <si>
    <t>Acquisti merci</t>
  </si>
  <si>
    <t>MULTISERVICE PISTOIA</t>
  </si>
  <si>
    <t>ENEL SERVIZIO ELETTRICO SPA</t>
  </si>
  <si>
    <t>Utenze energie</t>
  </si>
  <si>
    <t>Promozione-Rappres.Istituz.</t>
  </si>
  <si>
    <t>09/01/17</t>
  </si>
  <si>
    <t>ACACIA GIUSEPPE SRL</t>
  </si>
  <si>
    <t>Trasporti su acquisti</t>
  </si>
  <si>
    <t>ASCOM SERVIZI SRL</t>
  </si>
  <si>
    <t>servizio elaborazione dati</t>
  </si>
  <si>
    <t>UNICOOP FIRENZE SOC. COOP</t>
  </si>
  <si>
    <t>20/01/17</t>
  </si>
  <si>
    <t>B&amp;B IN PIAZZA</t>
  </si>
  <si>
    <t>Spese alberghi e ristoranti</t>
  </si>
  <si>
    <t>17/01/17</t>
  </si>
  <si>
    <t>LASAIDEA SPA</t>
  </si>
  <si>
    <t>Arredamento eventi-feste ecc</t>
  </si>
  <si>
    <t>EDILBAZAR SRL</t>
  </si>
  <si>
    <t>Spese man. Abbadia Isola</t>
  </si>
  <si>
    <t>FLYERALARM SRL</t>
  </si>
  <si>
    <t>MARFIO SRL</t>
  </si>
  <si>
    <t>Cancelleria</t>
  </si>
  <si>
    <t>SKYFER SRL</t>
  </si>
  <si>
    <t>RIP.E MANUTENZIONI</t>
  </si>
  <si>
    <t>31/01/17</t>
  </si>
  <si>
    <t>EFFEBI SPORT SNC</t>
  </si>
  <si>
    <t>Rip. Manut. Museo b.Terzi</t>
  </si>
  <si>
    <t>PICCOLO CASTELLO SRL  ( GROUP IN GEST )</t>
  </si>
  <si>
    <t>Sp.alberghi/rist.-rappresent.</t>
  </si>
  <si>
    <t>SEMI DI CUCINA SRL BIOVITA</t>
  </si>
  <si>
    <t>POLITI DANIELE</t>
  </si>
  <si>
    <t>Piccole spese di gestione</t>
  </si>
  <si>
    <t>TUTTO ROSSO SRL</t>
  </si>
  <si>
    <t>GE.AL SPA BORGO SAN LUIGI</t>
  </si>
  <si>
    <t>TEUTEN JANET ANITA VEIT</t>
  </si>
  <si>
    <t>Prestazioni lavoro occasionale</t>
  </si>
  <si>
    <t>BORGOGNI DI BORGOGNI ROBERTO &amp; C</t>
  </si>
  <si>
    <t>Pubblicita' e promozioni</t>
  </si>
  <si>
    <t>01/02/17</t>
  </si>
  <si>
    <t>ACQUEDOTTO DEL FIORA SPA</t>
  </si>
  <si>
    <t>Utenze acqua</t>
  </si>
  <si>
    <t>EMPORIO MUSICALE SENESE SRL</t>
  </si>
  <si>
    <t>Acquisti attrezzatura minuta</t>
  </si>
  <si>
    <t>CENTRIA SRL DIVISIONE GPL</t>
  </si>
  <si>
    <t>Spese riscaldamento</t>
  </si>
  <si>
    <t>ELNET DI CANOCCHI MARCO</t>
  </si>
  <si>
    <t>Manutenzioni Software</t>
  </si>
  <si>
    <t>SIRECI PIETRO</t>
  </si>
  <si>
    <t>ELECTRA COMMERCIALE SPA</t>
  </si>
  <si>
    <t>IL TRIANGOLO SNC</t>
  </si>
  <si>
    <t>SEARLE VILLARROEL ANDREA CECILIA</t>
  </si>
  <si>
    <t>ALTRIDIOMI SAS</t>
  </si>
  <si>
    <t>Traduzioni</t>
  </si>
  <si>
    <t>10/02/17</t>
  </si>
  <si>
    <t>ISABELLA LUCA</t>
  </si>
  <si>
    <t>TELECOM ITALIA SPA</t>
  </si>
  <si>
    <t>Spese telefoniche</t>
  </si>
  <si>
    <t>TOGNIELLI RINALDO</t>
  </si>
  <si>
    <t>09/02/17</t>
  </si>
  <si>
    <t>JOLLY ESTINTORI SNC</t>
  </si>
  <si>
    <t>CD. POGGIBONSI SAS</t>
  </si>
  <si>
    <t>Hardware e macchine ufficio</t>
  </si>
  <si>
    <t>GUGLIOTTA ALESSIO</t>
  </si>
  <si>
    <t>20/02/17</t>
  </si>
  <si>
    <t>SPACE</t>
  </si>
  <si>
    <t>Sito internet - pec</t>
  </si>
  <si>
    <t>Spese trasporto/Facchinaggio</t>
  </si>
  <si>
    <t>28/02/17</t>
  </si>
  <si>
    <t>TERMOIDRAULICA NENCINI &amp; BROGI SNC</t>
  </si>
  <si>
    <t>CARTOTECNICA VALDELSANA</t>
  </si>
  <si>
    <t>Acquisti materiale di consumo</t>
  </si>
  <si>
    <t>IMMAGINE STUDIO SNC</t>
  </si>
  <si>
    <t>MAGGIOLI SPA</t>
  </si>
  <si>
    <t>FERRARI FABRIZIO</t>
  </si>
  <si>
    <t>18/10/16</t>
  </si>
  <si>
    <t>ASS. EUROPEA DELLE VIE FRANCIGENE</t>
  </si>
  <si>
    <t>30/11/16</t>
  </si>
  <si>
    <t>SERVIZIO E TERRITORIO SOC. COOP</t>
  </si>
  <si>
    <t>Servizi  Camminamenti</t>
  </si>
  <si>
    <t>ENEL ENERGIA SPA</t>
  </si>
  <si>
    <t>01/03/17</t>
  </si>
  <si>
    <t>PANGEA SRL</t>
  </si>
  <si>
    <t>PLEIADES SOC. COOP SOC. ONLUS</t>
  </si>
  <si>
    <t>RELAIS CASTELBIGOZZI SNC</t>
  </si>
  <si>
    <t>KASANOVA SPA</t>
  </si>
  <si>
    <t>CENTRO PULIZIE VALDELSA SAS</t>
  </si>
  <si>
    <t>Spese pulizie</t>
  </si>
  <si>
    <t>EDI SAS DI MARIOTTI FABRIZIO &amp;C.</t>
  </si>
  <si>
    <t>PUCKTOR SRL</t>
  </si>
  <si>
    <t>CORSI RENATO</t>
  </si>
  <si>
    <t>20/03/17</t>
  </si>
  <si>
    <t>11319850159</t>
  </si>
  <si>
    <t>CART'A MATA EDIZIONI SRL</t>
  </si>
  <si>
    <t>31/03/17</t>
  </si>
  <si>
    <t>MADA IN FLORECE SRLS</t>
  </si>
  <si>
    <t>BAR ANTICO TRAVAGLIO</t>
  </si>
  <si>
    <t>MA.GI DI FRANCHI M . &amp;. C. SNC</t>
  </si>
  <si>
    <t>FEDERIGHI EDITORI DI PAM GLORIA</t>
  </si>
  <si>
    <t>TERRECOTTE TESI SNC</t>
  </si>
  <si>
    <t>FRILLI GIOVANNI</t>
  </si>
  <si>
    <t>KMZERO SRL</t>
  </si>
  <si>
    <t>01/04/17</t>
  </si>
  <si>
    <t>MANDARINI ALFREDO</t>
  </si>
  <si>
    <t>Compensi a terzi</t>
  </si>
  <si>
    <t>DE CAO MILLENNIUM FABRI  GIANFRANCO</t>
  </si>
  <si>
    <t>CALOR SYSTEM SRL</t>
  </si>
  <si>
    <t>Altri costi per servizi</t>
  </si>
  <si>
    <t>FABIO TURBANTI SNC</t>
  </si>
  <si>
    <t>AN.SE SRL</t>
  </si>
  <si>
    <t>FLORENTIA MINOR SNC</t>
  </si>
  <si>
    <t>10/04/17</t>
  </si>
  <si>
    <t>TUTTOCARTA DI FARISE SILVANO &amp; C. SNC</t>
  </si>
  <si>
    <t>Materiale di pulizia</t>
  </si>
  <si>
    <t>SODINI MANUELA</t>
  </si>
  <si>
    <t>PRO.MA SAS</t>
  </si>
  <si>
    <t>20/04/17</t>
  </si>
  <si>
    <t>RIGHINI MASSIMILIANO</t>
  </si>
  <si>
    <t>TONELLI ALESSANDRO</t>
  </si>
  <si>
    <t>VALDELSA GIARDINI SNC</t>
  </si>
  <si>
    <t>Manut. Aree Verdi b.Terzi</t>
  </si>
  <si>
    <t>24/04/17</t>
  </si>
  <si>
    <t>26/04/17</t>
  </si>
  <si>
    <t>FRANCIONI MANUELA</t>
  </si>
  <si>
    <t>30/04/17</t>
  </si>
  <si>
    <t>OFFERTECARTUCCE.COM SRL</t>
  </si>
  <si>
    <t>COW BOY SAS</t>
  </si>
  <si>
    <t>J&amp;J SRL</t>
  </si>
  <si>
    <t>01/05/17</t>
  </si>
  <si>
    <t>MA. MAR SRL</t>
  </si>
  <si>
    <t>L'AGRESTO ASS. CULT.</t>
  </si>
  <si>
    <t>10/05/17</t>
  </si>
  <si>
    <t>VALENTI MARCO</t>
  </si>
  <si>
    <t>Servizi vari Festa Medioevale</t>
  </si>
  <si>
    <t>CEPPATELLI DARIO</t>
  </si>
  <si>
    <t>12/05/17</t>
  </si>
  <si>
    <t>TABACCHERIA LA COLONNA DI DEI D.</t>
  </si>
  <si>
    <t>16/05/17</t>
  </si>
  <si>
    <t>MERCATONE UNO SRL</t>
  </si>
  <si>
    <t>20/05/17</t>
  </si>
  <si>
    <t>RISTORANTE GROTTA GUELFA SRL</t>
  </si>
  <si>
    <t>19/05/17</t>
  </si>
  <si>
    <t>ASS. CULT. COUP DE THEATRE</t>
  </si>
  <si>
    <t>23/05/17</t>
  </si>
  <si>
    <t>BORSELLI IRENE</t>
  </si>
  <si>
    <t>TERRENI GIOVANNI</t>
  </si>
  <si>
    <t>31/05/17</t>
  </si>
  <si>
    <t>RAUCH ANDREA</t>
  </si>
  <si>
    <t>MARONI UMBERTO</t>
  </si>
  <si>
    <t>Spese manutenzione beni propri</t>
  </si>
  <si>
    <t>SENA FLORA SNC</t>
  </si>
  <si>
    <t>10437341000</t>
  </si>
  <si>
    <t>LA TUSCANIA GEST SRL</t>
  </si>
  <si>
    <t>29/05/17</t>
  </si>
  <si>
    <t>LA MAISON DELLA TENDA</t>
  </si>
  <si>
    <t>Manifestazioni, matrimoni ecc.</t>
  </si>
  <si>
    <t>TAURISANO TOMMASO</t>
  </si>
  <si>
    <t>GIORDANO SHOP SRL</t>
  </si>
  <si>
    <t>COLORAMA SNC</t>
  </si>
  <si>
    <t>01/06/17</t>
  </si>
  <si>
    <t>O.B. STOCK SAS</t>
  </si>
  <si>
    <t>ECO SPURGO DI CASPRINI E. &amp;. C.</t>
  </si>
  <si>
    <t>PROIETTA  THE PROJECTIONS FACTORY</t>
  </si>
  <si>
    <t>SPESE GENERALI</t>
  </si>
  <si>
    <t>FERRAMENTA DEI SRL</t>
  </si>
  <si>
    <t>ARUBA SPA</t>
  </si>
  <si>
    <t>02/06/17</t>
  </si>
  <si>
    <t>M&amp;D FORMAZIONE DI BARLOCCO GUIDO</t>
  </si>
  <si>
    <t>EDILCOMIT</t>
  </si>
  <si>
    <t>FUSI &amp; FUSI SNC</t>
  </si>
  <si>
    <t>10/06/17</t>
  </si>
  <si>
    <t>TABBI CLAUDIA</t>
  </si>
  <si>
    <t>Servizi/spese  varie Disfida</t>
  </si>
  <si>
    <t>ALBERI ASCENSORI SRL</t>
  </si>
  <si>
    <t>09/06/17</t>
  </si>
  <si>
    <t>MANGANELLI MASSIMILIANO</t>
  </si>
  <si>
    <t>Consulenza su eventi</t>
  </si>
  <si>
    <t>PAGNI CINZIA</t>
  </si>
  <si>
    <t>EXTEMPORA SRL</t>
  </si>
  <si>
    <t>GARDEN MALQUORI SNC</t>
  </si>
  <si>
    <t>17/06/17</t>
  </si>
  <si>
    <t>L'EMPORIO - CARTOLERIA, EDICOLA, LIBRERI</t>
  </si>
  <si>
    <t>20/07/17</t>
  </si>
  <si>
    <t>20/06/17</t>
  </si>
  <si>
    <t>12/06/17</t>
  </si>
  <si>
    <t>M.E.M.O SRL</t>
  </si>
  <si>
    <t>PRASSI SRL</t>
  </si>
  <si>
    <t>IDROCOM SRL</t>
  </si>
  <si>
    <t>TRONY BIANCHI ELETRONICA SPA</t>
  </si>
  <si>
    <t>NUOVA CONFEDERAZIONE PASTICCERI ITALIANI</t>
  </si>
  <si>
    <t>MESCHINI CLAUDIA</t>
  </si>
  <si>
    <t>PIROTECNICA SOLDI SRL</t>
  </si>
  <si>
    <t>PORRI ALBERTO</t>
  </si>
  <si>
    <t>PULITINI FULVIO</t>
  </si>
  <si>
    <t>ASS. MUSICALE MONET</t>
  </si>
  <si>
    <t>ELLE. EMME SNC</t>
  </si>
  <si>
    <t>NUOVA CERERIA SNC</t>
  </si>
  <si>
    <t>23/06/17</t>
  </si>
  <si>
    <t>COOP SOC. RIUSCITA SOCIALE S.C.R.L.</t>
  </si>
  <si>
    <t>25/06/17</t>
  </si>
  <si>
    <t>93043070668</t>
  </si>
  <si>
    <t>ASS. CULT. COMPAGNIA ROSSO D'AQUILA</t>
  </si>
  <si>
    <t>ASD ANTICA SCHERMA</t>
  </si>
  <si>
    <t>ASS. CULT.  LEGIONES IN AGRO BOIORUM</t>
  </si>
  <si>
    <t>94243890483</t>
  </si>
  <si>
    <t>MASNADA BUONDELMONTI</t>
  </si>
  <si>
    <t>92030420464</t>
  </si>
  <si>
    <t>GRUPPO STORICO GHIVIZZANO CASTELLO</t>
  </si>
  <si>
    <t>90031560494</t>
  </si>
  <si>
    <t>CAVALIERI DI ILDEBRANDINO</t>
  </si>
  <si>
    <t>91026390285</t>
  </si>
  <si>
    <t>BELLATORES FEDERICIANI</t>
  </si>
  <si>
    <t>93086180507</t>
  </si>
  <si>
    <t>ASS. LIBERA COMP. D'ARME DELLE TRE FIERE</t>
  </si>
  <si>
    <t>80006340469</t>
  </si>
  <si>
    <t>COMPAGNIA BALESTRIERI LUCCA</t>
  </si>
  <si>
    <t>BILLA A.G. PENNY MARKET</t>
  </si>
  <si>
    <t>26/06/17</t>
  </si>
  <si>
    <t>27/06/17</t>
  </si>
  <si>
    <t>30/06/17</t>
  </si>
  <si>
    <t>TARTAGLIONE LUCA</t>
  </si>
  <si>
    <t>BONELLI GIORDANO &amp; FIGLIO SNC</t>
  </si>
  <si>
    <t>VODAFONE ITALIA SPA</t>
  </si>
  <si>
    <t>ASS. SPORT. DILETT. DANZA NEL MONDO</t>
  </si>
  <si>
    <t>Eventi Comune fuori determina</t>
  </si>
  <si>
    <t>PRAVISANI GIOVANNI</t>
  </si>
  <si>
    <t>IDEAMARKETING DI CHIAPPA RAFFAELE</t>
  </si>
  <si>
    <t>SEBACH SRL</t>
  </si>
  <si>
    <t>92061850522</t>
  </si>
  <si>
    <t>SIENA GUITAR FESTIVAL</t>
  </si>
  <si>
    <t>SOLDI SHOP</t>
  </si>
  <si>
    <t>GRICCIOLI MARCELLO</t>
  </si>
  <si>
    <t>Locazioni passive terreni</t>
  </si>
  <si>
    <t>PUBLICITAS SRL</t>
  </si>
  <si>
    <t>COSTAGLI DINO E C. SNC</t>
  </si>
  <si>
    <t>PANIFICIO LA TOGNAZZA SRL</t>
  </si>
  <si>
    <t>SELEX - GIACOMO PICOLLO SRL</t>
  </si>
  <si>
    <t>MASTER SECURITY SERVICE SRL</t>
  </si>
  <si>
    <t>INTER-POST SOC. COOP</t>
  </si>
  <si>
    <t>CENCIONI CATERING S.R.L.</t>
  </si>
  <si>
    <t>A. MANZONI &amp; C SPA</t>
  </si>
  <si>
    <t>SOC. AGR. IL CILIEGIO</t>
  </si>
  <si>
    <t>04/07/17</t>
  </si>
  <si>
    <t>BOHEMIAN BARDS</t>
  </si>
  <si>
    <t>90057930449</t>
  </si>
  <si>
    <t>ASS. ITER STULTORUM</t>
  </si>
  <si>
    <t>ATUTTOTONDO SOC. COOP.</t>
  </si>
  <si>
    <t>11/07/17</t>
  </si>
  <si>
    <t>ASS. CULTURALE CANTHARUS</t>
  </si>
  <si>
    <t>RTV38 SPA</t>
  </si>
  <si>
    <t>SCUDERI GAIA</t>
  </si>
  <si>
    <t>16/07/17</t>
  </si>
  <si>
    <t>MATTUCCI EVELINA</t>
  </si>
  <si>
    <t>FILIPPI MARTINA</t>
  </si>
  <si>
    <t>17/07/17</t>
  </si>
  <si>
    <t>90054930509</t>
  </si>
  <si>
    <t>A.P.S. RIDDADARTE</t>
  </si>
  <si>
    <t>VIGNOZZI GIORLI SONIA</t>
  </si>
  <si>
    <t>PANNELLA EMANUELE</t>
  </si>
  <si>
    <t>ESIBIRSI SOC. COOP</t>
  </si>
  <si>
    <t>PASSERI CLAUDIO</t>
  </si>
  <si>
    <t>GAZZARRI CINZIA CINZIA</t>
  </si>
  <si>
    <t>SZLAMA LASZLO</t>
  </si>
  <si>
    <t>CINI MARIO</t>
  </si>
  <si>
    <t>18/07/17</t>
  </si>
  <si>
    <t>ARCHEOTIPO S.R.L.</t>
  </si>
  <si>
    <t>COMPAGNIA DEI FOLLI SRL</t>
  </si>
  <si>
    <t>19/07/17</t>
  </si>
  <si>
    <t>GIOCOSAMENTE ASS. SPORTIVA</t>
  </si>
  <si>
    <t>LURINI OGOGIULIO</t>
  </si>
  <si>
    <t>GUARDIANI DELL'OCA</t>
  </si>
  <si>
    <t>ARTEARE</t>
  </si>
  <si>
    <t>ASS. CULTURALE GIULLARI DEL DIAVOLO</t>
  </si>
  <si>
    <t>NUOVO B.O. SRL</t>
  </si>
  <si>
    <t>ARBEN MUSTAFA</t>
  </si>
  <si>
    <t>31/07/17</t>
  </si>
  <si>
    <t>24/07/17</t>
  </si>
  <si>
    <t>25/07/17</t>
  </si>
  <si>
    <t>26/07/17</t>
  </si>
  <si>
    <t>92076620480</t>
  </si>
  <si>
    <t>COMPAGNIA DELL'AQUILA BIANCA</t>
  </si>
  <si>
    <t>TEATRO DELL'AVENTINO ASS. CULT.</t>
  </si>
  <si>
    <t>MANNARI PAOLO</t>
  </si>
  <si>
    <t>AB TELEMATICA SRL</t>
  </si>
  <si>
    <t>DI SANTE MARCELLO</t>
  </si>
  <si>
    <t>BALDESI MAURIZIO MAURIZIO</t>
  </si>
  <si>
    <t>MY WAY MEDIA SRL</t>
  </si>
  <si>
    <t>80008800528</t>
  </si>
  <si>
    <t>ASSOCIAZ. PUBBL.ASS. CASTELLINA SCALO</t>
  </si>
  <si>
    <t>Aggiornamento professionale</t>
  </si>
  <si>
    <t>ROBESPIERRE S.A.S. DI CRESTI L.</t>
  </si>
  <si>
    <t>TOURING EDITORE SRL</t>
  </si>
  <si>
    <t>08/08/17</t>
  </si>
  <si>
    <t>ASS. BENEFIC. BADIA ISOLA ONLUS</t>
  </si>
  <si>
    <t>31/08/17</t>
  </si>
  <si>
    <t>EDICICLO EDITORE SRL</t>
  </si>
  <si>
    <t>N COMMUNITY ASS. CULTURALE</t>
  </si>
  <si>
    <t>RELAIS LA COSTA</t>
  </si>
  <si>
    <t>ASS. LA RACCHETTA ONLUS</t>
  </si>
  <si>
    <t>PERROTTA LUCA</t>
  </si>
  <si>
    <t>HOTEL IL POGGETTO DI MERLI &amp; C SAS</t>
  </si>
  <si>
    <t>23/08/17</t>
  </si>
  <si>
    <t>30/08/17</t>
  </si>
  <si>
    <t>VAGUS ANIMIS ASS. CULTURALE</t>
  </si>
  <si>
    <t>92038050529</t>
  </si>
  <si>
    <t>ASS. SIENA CLUB CORRENTE BIANCONERA</t>
  </si>
  <si>
    <t>MY LUXURY DRIVE SRL</t>
  </si>
  <si>
    <t>10/09/17</t>
  </si>
  <si>
    <t>02/09/17</t>
  </si>
  <si>
    <t>V.O.L.P.E. SOC. COOPERATIVA</t>
  </si>
  <si>
    <t>Spese vigilanza</t>
  </si>
  <si>
    <t>ASS. I FALCONIERI DEL RE</t>
  </si>
  <si>
    <t>CASTELLI TOMMASO</t>
  </si>
  <si>
    <t>Servizi vari Guide</t>
  </si>
  <si>
    <t>AZ. AGR. FARAONE STEFANO</t>
  </si>
  <si>
    <t>12/09/17</t>
  </si>
  <si>
    <t>FRANCIGENA SERVICE SRL</t>
  </si>
  <si>
    <t>30/09/17</t>
  </si>
  <si>
    <t>20/09/17</t>
  </si>
  <si>
    <t>ESTRANEO GERMANA</t>
  </si>
  <si>
    <t>22/09/17</t>
  </si>
  <si>
    <t>92029530521</t>
  </si>
  <si>
    <t>AUSER VOLONTARIATO L'ETA' D'ORO</t>
  </si>
  <si>
    <t>LUSINI ALESSANDRA</t>
  </si>
  <si>
    <t>26/09/17</t>
  </si>
  <si>
    <t>MAURO MARIATERESA</t>
  </si>
  <si>
    <t>LA CARTALIMENTARI SAS</t>
  </si>
  <si>
    <t>92215340289</t>
  </si>
  <si>
    <t>ASS. STORICO SPORTIVA DRACO AUDAX</t>
  </si>
  <si>
    <t>GUERRINI LAURA</t>
  </si>
  <si>
    <t>PLACIDI LARA</t>
  </si>
  <si>
    <t>CONFORTI CATIA</t>
  </si>
  <si>
    <t>KINDI ASS. PROM. SOCIALE</t>
  </si>
  <si>
    <t>28/09/17</t>
  </si>
  <si>
    <t>PROMO P.A. FONDAZIONE</t>
  </si>
  <si>
    <t>MUSIC POOL ASSOCIAZIONE</t>
  </si>
  <si>
    <t>ASS. CULT. VISIONARIA</t>
  </si>
  <si>
    <t>04/10/17</t>
  </si>
  <si>
    <t>31/10/17</t>
  </si>
  <si>
    <t>LIBERA UNIVERSITA' DEL TEATRO ASS. CULT.</t>
  </si>
  <si>
    <t>14099711005</t>
  </si>
  <si>
    <t>OSTERIA ROMANA  SRL</t>
  </si>
  <si>
    <t>CASA AURELIA SPA</t>
  </si>
  <si>
    <t>NERI MARCO</t>
  </si>
  <si>
    <t>03/11/17</t>
  </si>
  <si>
    <t>T4A SRL- TECHNOLOGY FOR ALL</t>
  </si>
  <si>
    <t>05/12/17</t>
  </si>
  <si>
    <t>AICA SNCA DI AIELLO E CAPPABIANCA</t>
  </si>
  <si>
    <t>04/12/17</t>
  </si>
  <si>
    <t>13/12/17</t>
  </si>
  <si>
    <t>LUMINALPARK SRL</t>
  </si>
  <si>
    <t>20/12/17</t>
  </si>
  <si>
    <t>HOTEL IL PICCOLO CASTELLO</t>
  </si>
  <si>
    <t>NERO FIORE DI BECARELLI</t>
  </si>
  <si>
    <t>FONDAZIONE TOSCANA SPETTACOLO</t>
  </si>
  <si>
    <t>Contributi associativi</t>
  </si>
  <si>
    <r>
      <t xml:space="preserve">Codice Fiscale Proponente
</t>
    </r>
    <r>
      <rPr>
        <b/>
        <sz val="9"/>
        <rFont val="Calibri"/>
        <family val="2"/>
      </rPr>
      <t>(11 caratteri)</t>
    </r>
  </si>
  <si>
    <r>
      <t xml:space="preserve">Ragione Sociale Struttura Proponente
</t>
    </r>
    <r>
      <rPr>
        <b/>
        <sz val="9"/>
        <rFont val="Calibri"/>
        <family val="2"/>
      </rPr>
      <t>(max 250 caratteri)</t>
    </r>
  </si>
  <si>
    <t>Anno di Riferimento</t>
  </si>
  <si>
    <r>
      <t xml:space="preserve">CIG
</t>
    </r>
    <r>
      <rPr>
        <b/>
        <sz val="9"/>
        <rFont val="Calibri"/>
        <family val="2"/>
      </rPr>
      <t>(10 caratteri)</t>
    </r>
  </si>
  <si>
    <r>
      <t xml:space="preserve">Oggetto del Lotto
</t>
    </r>
    <r>
      <rPr>
        <b/>
        <sz val="9"/>
        <rFont val="Calibri"/>
        <family val="2"/>
      </rPr>
      <t>(max 250 caratteri)</t>
    </r>
  </si>
  <si>
    <r>
      <t xml:space="preserve">Procedura di scelta del contraente
</t>
    </r>
    <r>
      <rPr>
        <b/>
        <sz val="9"/>
        <rFont val="Calibri"/>
        <family val="2"/>
      </rPr>
      <t>(scegliere tra le voci previste)</t>
    </r>
  </si>
  <si>
    <t>Identificativo Fiscale
Operatori ESTERI invitati a presentare le offerte</t>
  </si>
  <si>
    <r>
      <t xml:space="preserve">Ragione Sociale 
Operatori invitati a presentare le offerte
</t>
    </r>
    <r>
      <rPr>
        <b/>
        <sz val="9"/>
        <rFont val="Calibri"/>
        <family val="2"/>
      </rPr>
      <t>(una riga per ogni Operatore)
(max 250 caratteri)</t>
    </r>
  </si>
  <si>
    <r>
      <t xml:space="preserve">Denominazione raggruppamento
</t>
    </r>
    <r>
      <rPr>
        <b/>
        <sz val="9"/>
        <rFont val="Calibri"/>
        <family val="2"/>
      </rPr>
      <t>(solo se Associazioni di Imprese)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</si>
  <si>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</si>
  <si>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</si>
  <si>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</si>
  <si>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</si>
  <si>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r>
      <t xml:space="preserve">Importo delle somme liquidate
</t>
    </r>
    <r>
      <rPr>
        <b/>
        <sz val="9"/>
        <rFont val="Calibri"/>
        <family val="2"/>
      </rPr>
      <t>(Importo complessivo dell'Appalto/Lotto al netto dell'IVA)</t>
    </r>
  </si>
  <si>
    <t>01069370524</t>
  </si>
  <si>
    <t>Monteriggioni AD 1213 srl</t>
  </si>
  <si>
    <t>2017</t>
  </si>
  <si>
    <t>23-AFFIDAMENTO IN ECONOMIA - AFFIDAMENTO DIRETTO</t>
  </si>
  <si>
    <t>SI</t>
  </si>
  <si>
    <t>ZEB1F7AB18</t>
  </si>
  <si>
    <t>ZB81F69F68</t>
  </si>
  <si>
    <t>Z291F79729</t>
  </si>
  <si>
    <t>ZFA1F658F4</t>
  </si>
  <si>
    <t>ZA41F65758</t>
  </si>
  <si>
    <t>ARKE</t>
  </si>
  <si>
    <t>ZD61F6A297</t>
  </si>
  <si>
    <t>Z3D1D1AB0C</t>
  </si>
  <si>
    <t>ZF11F79724</t>
  </si>
  <si>
    <t>Z231F71BF7</t>
  </si>
  <si>
    <t>ZAD1F6A05D</t>
  </si>
  <si>
    <t>Z141D1EF6A</t>
  </si>
  <si>
    <t>Z841F7972D</t>
  </si>
  <si>
    <t>Z511F65881</t>
  </si>
  <si>
    <t>Z641ECFC75</t>
  </si>
  <si>
    <t>Z011F7972A</t>
  </si>
  <si>
    <t>Z591F6A23C</t>
  </si>
  <si>
    <t>Z321F6A08C</t>
  </si>
  <si>
    <t>Z991F6A0DB</t>
  </si>
  <si>
    <t>Z5A1F71C15</t>
  </si>
  <si>
    <t>ZC41ECFCD7</t>
  </si>
  <si>
    <t>ZE91ECFD02</t>
  </si>
  <si>
    <t>Z5C1F7972E</t>
  </si>
  <si>
    <t>ZA51ECF868</t>
  </si>
  <si>
    <t>Z971F7E9C1</t>
  </si>
  <si>
    <t>Z171F7E992</t>
  </si>
  <si>
    <t>Z961ECFD30</t>
  </si>
  <si>
    <t>ZCA1ECFD7A</t>
  </si>
  <si>
    <t>Z331F668EE</t>
  </si>
  <si>
    <t>ZB21FD5F56</t>
  </si>
  <si>
    <t>Z131F7971D</t>
  </si>
  <si>
    <t>ZA61F6A16B</t>
  </si>
  <si>
    <t>ZE61F7971E</t>
  </si>
  <si>
    <t>Z701D672B1</t>
  </si>
  <si>
    <t>ZD41F7972B</t>
  </si>
  <si>
    <t>ZB01F70629</t>
  </si>
  <si>
    <t>ZBC1FC76B8</t>
  </si>
  <si>
    <t>ZAB1ECFDF2</t>
  </si>
  <si>
    <t>Z901DF5047</t>
  </si>
  <si>
    <t>04705810150</t>
  </si>
  <si>
    <t>01461980508</t>
  </si>
  <si>
    <t>02503150548</t>
  </si>
  <si>
    <t>00304790538</t>
  </si>
  <si>
    <t>VLNMRC60E17I726R</t>
  </si>
  <si>
    <t>01458450523</t>
  </si>
  <si>
    <t>00930270525</t>
  </si>
  <si>
    <t>02137400038</t>
  </si>
  <si>
    <t>05624390489</t>
  </si>
  <si>
    <t>00537940520</t>
  </si>
  <si>
    <t>01297670521</t>
  </si>
  <si>
    <t>01341380531</t>
  </si>
  <si>
    <t>01526170335</t>
  </si>
  <si>
    <t>01573850516</t>
  </si>
  <si>
    <t>00778290528</t>
  </si>
  <si>
    <t>091032840471</t>
  </si>
  <si>
    <t>01071430522</t>
  </si>
  <si>
    <t>03136771205</t>
  </si>
  <si>
    <t>06295120486</t>
  </si>
  <si>
    <t>0983060526</t>
  </si>
  <si>
    <t>01312960451</t>
  </si>
  <si>
    <t>02178760548</t>
  </si>
  <si>
    <t>02654910344</t>
  </si>
  <si>
    <t>01332320520</t>
  </si>
  <si>
    <t>01433690482</t>
  </si>
  <si>
    <t>01264790112</t>
  </si>
  <si>
    <t>02122960392</t>
  </si>
  <si>
    <t>01355510528</t>
  </si>
  <si>
    <t>01131970525</t>
  </si>
  <si>
    <t>00815520523</t>
  </si>
  <si>
    <t>00261570527</t>
  </si>
  <si>
    <t>03286870286</t>
  </si>
  <si>
    <t>08708214372</t>
  </si>
  <si>
    <t>00735960528</t>
  </si>
  <si>
    <t>01099020529</t>
  </si>
  <si>
    <t>BRSRNI91R65D612R</t>
  </si>
  <si>
    <t>01233190527</t>
  </si>
  <si>
    <t>00913661005</t>
  </si>
  <si>
    <t>01009720523</t>
  </si>
  <si>
    <t>04697600486</t>
  </si>
  <si>
    <t>02166820510</t>
  </si>
  <si>
    <t>00733970529</t>
  </si>
  <si>
    <t>02159270509</t>
  </si>
  <si>
    <t>00309830529</t>
  </si>
  <si>
    <t>01526480445</t>
  </si>
  <si>
    <t>00519550529</t>
  </si>
  <si>
    <t>00996070520</t>
  </si>
  <si>
    <t>01990791202</t>
  </si>
  <si>
    <t>02763680242</t>
  </si>
  <si>
    <t>00727600520</t>
  </si>
  <si>
    <t>01327290522</t>
  </si>
  <si>
    <t>02649520273</t>
  </si>
  <si>
    <t>05348800482</t>
  </si>
  <si>
    <t>00891620528</t>
  </si>
  <si>
    <t>00385540521</t>
  </si>
  <si>
    <t>00521260521</t>
  </si>
  <si>
    <t>00615250529</t>
  </si>
  <si>
    <t>01223680529</t>
  </si>
  <si>
    <t>06655971007</t>
  </si>
  <si>
    <t>09633951000</t>
  </si>
  <si>
    <t>01463820934</t>
  </si>
  <si>
    <t>01419660525</t>
  </si>
  <si>
    <t>00871240529</t>
  </si>
  <si>
    <t>06054740482</t>
  </si>
  <si>
    <t>01409370523</t>
  </si>
  <si>
    <t>04988250488</t>
  </si>
  <si>
    <t>03586430484</t>
  </si>
  <si>
    <t>02540810211</t>
  </si>
  <si>
    <t>04210330488</t>
  </si>
  <si>
    <t>02836880340</t>
  </si>
  <si>
    <t>01412360529</t>
  </si>
  <si>
    <t>00995990520</t>
  </si>
  <si>
    <t>00800050528</t>
  </si>
  <si>
    <t>02209240502</t>
  </si>
  <si>
    <t>03578760484</t>
  </si>
  <si>
    <t>02397230463</t>
  </si>
  <si>
    <t>05857251218</t>
  </si>
  <si>
    <t>00523460525</t>
  </si>
  <si>
    <t>01723920698</t>
  </si>
  <si>
    <t>01116600527</t>
  </si>
  <si>
    <t>02558110413</t>
  </si>
  <si>
    <t>01194930333</t>
  </si>
  <si>
    <t>01399790524</t>
  </si>
  <si>
    <t>00732350525</t>
  </si>
  <si>
    <t>00959410523</t>
  </si>
  <si>
    <t>00846950525</t>
  </si>
  <si>
    <t>05528590820</t>
  </si>
  <si>
    <t>01186880520</t>
  </si>
  <si>
    <t>00743020968</t>
  </si>
  <si>
    <t>06369260481</t>
  </si>
  <si>
    <t>01339750521</t>
  </si>
  <si>
    <t>00799370523</t>
  </si>
  <si>
    <t>05692021214</t>
  </si>
  <si>
    <t>00944640523</t>
  </si>
  <si>
    <t>00636500522</t>
  </si>
  <si>
    <t>01006850521</t>
  </si>
  <si>
    <t>00880280524</t>
  </si>
  <si>
    <t>05533170485</t>
  </si>
  <si>
    <t>04199420235</t>
  </si>
  <si>
    <t>01418750525</t>
  </si>
  <si>
    <t>01296910472</t>
  </si>
  <si>
    <t>00195560511</t>
  </si>
  <si>
    <t>01258860525</t>
  </si>
  <si>
    <t>00603390527</t>
  </si>
  <si>
    <t>02130490564</t>
  </si>
  <si>
    <t>02066400405</t>
  </si>
  <si>
    <t>00934400524</t>
  </si>
  <si>
    <t>01318630520</t>
  </si>
  <si>
    <t>02335650467</t>
  </si>
  <si>
    <t>01326040522</t>
  </si>
  <si>
    <t>01451160533</t>
  </si>
  <si>
    <t>09561521007</t>
  </si>
  <si>
    <t>01724580475</t>
  </si>
  <si>
    <t>03649550484</t>
  </si>
  <si>
    <t>01371720523</t>
  </si>
  <si>
    <t>04870360965</t>
  </si>
  <si>
    <t>02088890500</t>
  </si>
  <si>
    <t>01080610528</t>
  </si>
  <si>
    <t>00062860523</t>
  </si>
  <si>
    <t>01674930449</t>
  </si>
  <si>
    <t>03959290481</t>
  </si>
  <si>
    <t>00320080971</t>
  </si>
  <si>
    <t>02727250603</t>
  </si>
  <si>
    <t>02028990519</t>
  </si>
  <si>
    <t>01240740520</t>
  </si>
  <si>
    <t>01401240526</t>
  </si>
  <si>
    <t>00726210529</t>
  </si>
  <si>
    <t>01275860516</t>
  </si>
  <si>
    <t>00978310522</t>
  </si>
  <si>
    <t>00763490521</t>
  </si>
  <si>
    <t>00826440521</t>
  </si>
  <si>
    <t>05099870486</t>
  </si>
  <si>
    <t>01029330527</t>
  </si>
  <si>
    <t>09964950019</t>
  </si>
  <si>
    <t>01922510464</t>
  </si>
  <si>
    <t>01421960525</t>
  </si>
  <si>
    <t>01545330050</t>
  </si>
  <si>
    <t>01261850521</t>
  </si>
  <si>
    <t>00889110524</t>
  </si>
  <si>
    <t>02260520487</t>
  </si>
  <si>
    <t>01117120525</t>
  </si>
  <si>
    <t>04517990489</t>
  </si>
  <si>
    <t>01097310526</t>
  </si>
  <si>
    <t>03912150483</t>
  </si>
  <si>
    <t>00165140062</t>
  </si>
  <si>
    <t>01398470524</t>
  </si>
  <si>
    <t>00665270526</t>
  </si>
  <si>
    <t>00831080528</t>
  </si>
  <si>
    <t>04557710821</t>
  </si>
  <si>
    <t>06420660489</t>
  </si>
  <si>
    <t>01025280528</t>
  </si>
  <si>
    <t>02105170514</t>
  </si>
  <si>
    <t>00715950523</t>
  </si>
  <si>
    <t>02658200924</t>
  </si>
  <si>
    <t>0HU66953524</t>
  </si>
  <si>
    <t>01235300520</t>
  </si>
  <si>
    <t>01416860524</t>
  </si>
  <si>
    <t>02107320695</t>
  </si>
  <si>
    <t>00488410010</t>
  </si>
  <si>
    <t>00990110520</t>
  </si>
  <si>
    <t>01065270520</t>
  </si>
  <si>
    <t>02086840697</t>
  </si>
  <si>
    <t>08220650157</t>
  </si>
  <si>
    <t>00686250523</t>
  </si>
  <si>
    <t>01128080528</t>
  </si>
  <si>
    <t>00376200523</t>
  </si>
  <si>
    <t>00407780485</t>
  </si>
  <si>
    <t>00251770525</t>
  </si>
  <si>
    <t>04316480278</t>
  </si>
  <si>
    <t>00863250528</t>
  </si>
  <si>
    <t>01157900521</t>
  </si>
  <si>
    <t>08539010010</t>
  </si>
  <si>
    <t>FRLGNN68M26C847R</t>
  </si>
  <si>
    <t>GRCMCL42P01H501V</t>
  </si>
  <si>
    <t>CNCMRC82R06I726B</t>
  </si>
  <si>
    <t>GGLLSS91H02G942Q</t>
  </si>
  <si>
    <t>MNNPLA41A15G843B</t>
  </si>
  <si>
    <t>MSTRBN64L10Z100B</t>
  </si>
  <si>
    <t>VGNSNO59B61G752T</t>
  </si>
  <si>
    <t>TRRGNN63S19I046C</t>
  </si>
  <si>
    <t>TRSTMS80D08D761N</t>
  </si>
  <si>
    <t>PSSCLD60D25D451S</t>
  </si>
  <si>
    <t>PLTFLV53B02A390S</t>
  </si>
  <si>
    <t>SBLLCU72L19C627E</t>
  </si>
  <si>
    <t>PGNCNZ74C70F598A</t>
  </si>
  <si>
    <t>FRNSFN74A25I726R</t>
  </si>
  <si>
    <t>SRLNRC74T55Z603A</t>
  </si>
  <si>
    <t>TBBCLD78D62D969O</t>
  </si>
  <si>
    <t>ZA41359F23</t>
  </si>
  <si>
    <t/>
  </si>
  <si>
    <t>01/03/2015</t>
  </si>
  <si>
    <t>SDNMNL80H56G491C</t>
  </si>
  <si>
    <t>RCHNDR8M14I726V</t>
  </si>
  <si>
    <t>FLPMTN76T63G843W</t>
  </si>
  <si>
    <t>TRT LCU 64L02 D612D</t>
  </si>
  <si>
    <t>00067320523</t>
  </si>
  <si>
    <t>CSTTMS80C25F656P</t>
  </si>
  <si>
    <t>CNIMRA60S19D451T</t>
  </si>
  <si>
    <t>PLCLRA69T58A345U</t>
  </si>
  <si>
    <t>CNFCTA68B68M059E</t>
  </si>
  <si>
    <t>CRSRNT51E03F605X</t>
  </si>
  <si>
    <t>LSNLSN78967G752G</t>
  </si>
  <si>
    <t>GRRLRA55A65F598N</t>
  </si>
  <si>
    <t>MTTVLN78MG1B8321</t>
  </si>
  <si>
    <t>MRAMRT73L49H383B</t>
  </si>
  <si>
    <t>MSCCLD65C53Z114S</t>
  </si>
  <si>
    <t>NREMRC57R06I726X</t>
  </si>
  <si>
    <t>PRRLCU67D19CR52E</t>
  </si>
  <si>
    <t>PRRLRT94R051726Y</t>
  </si>
  <si>
    <t>00067530527</t>
  </si>
  <si>
    <t>Z2F19940E4</t>
  </si>
  <si>
    <t>Organizz.EVENTI Comune</t>
  </si>
  <si>
    <t>30/01/2016</t>
  </si>
  <si>
    <t>ZEF1B9BB0D</t>
  </si>
  <si>
    <t>CONSULENZA ANTICORRUZIONE</t>
  </si>
  <si>
    <t>17/10/2016</t>
  </si>
  <si>
    <t>Z6919940D6</t>
  </si>
  <si>
    <t>acquisti materiale manutenzione</t>
  </si>
  <si>
    <t>21/03/2016</t>
  </si>
  <si>
    <t>ZF618FAE69</t>
  </si>
  <si>
    <t>30/04/2016</t>
  </si>
  <si>
    <t>Z4119940D7</t>
  </si>
  <si>
    <t>11/02/2016</t>
  </si>
  <si>
    <t>PNNMNL65T09H501Y</t>
  </si>
  <si>
    <t>BAR IL CEPPO DI SANTINELLI LAURA</t>
  </si>
  <si>
    <t>DSNMCL54P19Z614J</t>
  </si>
  <si>
    <t>RGHMSM71P19F257M</t>
  </si>
  <si>
    <t>SCDGAI75D42D612U</t>
  </si>
  <si>
    <t>TTNJTN39M47Z114X</t>
  </si>
  <si>
    <t xml:space="preserve">Manutenzione  parcheggi </t>
  </si>
  <si>
    <t xml:space="preserve">materiale consumo parcheggi </t>
  </si>
  <si>
    <t>contabilita servizi extra</t>
  </si>
  <si>
    <t>00982330508</t>
  </si>
  <si>
    <t>CICLAT VAL DI CECINA SOC. COOP.</t>
  </si>
  <si>
    <t>NO</t>
  </si>
  <si>
    <t>00573810520</t>
  </si>
  <si>
    <t>PROGETTO LAVORO SOC. COOP SOCIALE O.N.L.U.S.</t>
  </si>
  <si>
    <t>00878670520</t>
  </si>
  <si>
    <t>Solidarietà cooperativa sociale</t>
  </si>
  <si>
    <t>Società Cooperativa Sociale Impresa Sociale</t>
  </si>
  <si>
    <t>11742790154</t>
  </si>
  <si>
    <t>Evolve Consorzio Stabile</t>
  </si>
  <si>
    <t>01945580502</t>
  </si>
  <si>
    <t>ANTARES SOCIETA COOPERATIVA</t>
  </si>
  <si>
    <t>02314080819</t>
  </si>
  <si>
    <t>la luminosa s.r.l.</t>
  </si>
  <si>
    <t>Centro Pulizie Valdelsa - Tecnocotto Valdelsa di Gennarielli Francesco &amp; C. S.a.s.</t>
  </si>
  <si>
    <t>00970610523</t>
  </si>
  <si>
    <t>LORENZETTI SERVICE S.R.L.</t>
  </si>
  <si>
    <t>01714540513</t>
  </si>
  <si>
    <t>COOPERATIVA SOCIALE OPUS LAETUS SOCIETA' COOPERATIVA - COOPERATIVA SOCIALE</t>
  </si>
  <si>
    <t>05024470485</t>
  </si>
  <si>
    <t>Clean Rent Group S.r.l.</t>
  </si>
  <si>
    <t>01672840707</t>
  </si>
  <si>
    <t>UNIVERSONLUS COOP. SOCIALE</t>
  </si>
  <si>
    <t>04538911001</t>
  </si>
  <si>
    <t>La Superlucente S.r.l.</t>
  </si>
  <si>
    <t>Master Security Service srl</t>
  </si>
  <si>
    <t>Servizi  ufficio turistico e Camminamenti</t>
  </si>
  <si>
    <t>Servizi spese  varie Disfida</t>
  </si>
  <si>
    <t>ACQUISTI GADGET</t>
  </si>
  <si>
    <t>STRGMN67A61G902H</t>
  </si>
  <si>
    <t>NOCIG17000</t>
  </si>
  <si>
    <t>NOCIG17001</t>
  </si>
  <si>
    <t>NOCIG17002</t>
  </si>
  <si>
    <t>NOCIG17003</t>
  </si>
  <si>
    <t>NOCIG17004</t>
  </si>
  <si>
    <t>NOCIG17005</t>
  </si>
  <si>
    <t>NOCIG17006</t>
  </si>
  <si>
    <t>NOCIG17007</t>
  </si>
  <si>
    <t>NOCIG17008</t>
  </si>
  <si>
    <t>NOCIG17009</t>
  </si>
  <si>
    <t>NOCIG17010</t>
  </si>
  <si>
    <t>NOCIG17011</t>
  </si>
  <si>
    <t>NOCIG17012</t>
  </si>
  <si>
    <t>NOCIG17013</t>
  </si>
  <si>
    <t>NOCIG17014</t>
  </si>
  <si>
    <t>NOCIG17015</t>
  </si>
  <si>
    <t>NOCIG17016</t>
  </si>
  <si>
    <t>NOCIG17017</t>
  </si>
  <si>
    <t>NOCIG17018</t>
  </si>
  <si>
    <t>NOCIG17019</t>
  </si>
  <si>
    <t>NOCIG17020</t>
  </si>
  <si>
    <t>NOCIG17021</t>
  </si>
  <si>
    <t>NOCIG17022</t>
  </si>
  <si>
    <t>NOCIG17023</t>
  </si>
  <si>
    <t>NOCIG17024</t>
  </si>
  <si>
    <t>NOCIG17025</t>
  </si>
  <si>
    <t>NOCIG17026</t>
  </si>
  <si>
    <t>NOCIG17027</t>
  </si>
  <si>
    <t>NOCIG17028</t>
  </si>
  <si>
    <t>NOCIG17029</t>
  </si>
  <si>
    <t>NOCIG17030</t>
  </si>
  <si>
    <t>NOCIG17031</t>
  </si>
  <si>
    <t>NOCIG17032</t>
  </si>
  <si>
    <t>NOCIG17033</t>
  </si>
  <si>
    <t>NOCIG17034</t>
  </si>
  <si>
    <t>NOCIG17035</t>
  </si>
  <si>
    <t>NOCIG17036</t>
  </si>
  <si>
    <t>NOCIG17037</t>
  </si>
  <si>
    <t>NOCIG17038</t>
  </si>
  <si>
    <t>NOCIG17039</t>
  </si>
  <si>
    <t>NOCIG17040</t>
  </si>
  <si>
    <t>NOCIG17041</t>
  </si>
  <si>
    <t>NOCIG17042</t>
  </si>
  <si>
    <t>NOCIG17043</t>
  </si>
  <si>
    <t>NOCIG17044</t>
  </si>
  <si>
    <t>NOCIG17045</t>
  </si>
  <si>
    <t>NOCIG17046</t>
  </si>
  <si>
    <t>NOCIG17047</t>
  </si>
  <si>
    <t>NOCIG17048</t>
  </si>
  <si>
    <t>NOCIG17049</t>
  </si>
  <si>
    <t>NOCIG17050</t>
  </si>
  <si>
    <t>NOCIG17051</t>
  </si>
  <si>
    <t>NOCIG17052</t>
  </si>
  <si>
    <t>NOCIG17053</t>
  </si>
  <si>
    <t>NOCIG17054</t>
  </si>
  <si>
    <t>NOCIG17055</t>
  </si>
  <si>
    <t>NOCIG17056</t>
  </si>
  <si>
    <t>NOCIG17057</t>
  </si>
  <si>
    <t>NOCIG17058</t>
  </si>
  <si>
    <t>NOCIG17059</t>
  </si>
  <si>
    <t>NOCIG17060</t>
  </si>
  <si>
    <t>NOCIG17061</t>
  </si>
  <si>
    <t>NOCIG17062</t>
  </si>
  <si>
    <t>NOCIG17063</t>
  </si>
  <si>
    <t>NOCIG17064</t>
  </si>
  <si>
    <t>NOCIG17065</t>
  </si>
  <si>
    <t>NOCIG17066</t>
  </si>
  <si>
    <t>NOCIG17067</t>
  </si>
  <si>
    <t>NOCIG17068</t>
  </si>
  <si>
    <t>NOCIG17069</t>
  </si>
  <si>
    <t>NOCIG17070</t>
  </si>
  <si>
    <t>NOCIG17071</t>
  </si>
  <si>
    <t>NOCIG17072</t>
  </si>
  <si>
    <t>NOCIG17073</t>
  </si>
  <si>
    <t>NOCIG17074</t>
  </si>
  <si>
    <t>NOCIG17075</t>
  </si>
  <si>
    <t>NOCIG17076</t>
  </si>
  <si>
    <t>NOCIG17077</t>
  </si>
  <si>
    <t>NOCIG17078</t>
  </si>
  <si>
    <t>NOCIG17079</t>
  </si>
  <si>
    <t>NOCIG17080</t>
  </si>
  <si>
    <t>NOCIG17081</t>
  </si>
  <si>
    <t>NOCIG17082</t>
  </si>
  <si>
    <t>NOCIG17083</t>
  </si>
  <si>
    <t>NOCIG17084</t>
  </si>
  <si>
    <t>NOCIG17085</t>
  </si>
  <si>
    <t>NOCIG17086</t>
  </si>
  <si>
    <t>NOCIG17087</t>
  </si>
  <si>
    <t>NOCIG17088</t>
  </si>
  <si>
    <t>NOCIG17089</t>
  </si>
  <si>
    <t>NOCIG17090</t>
  </si>
  <si>
    <t>NOCIG17091</t>
  </si>
  <si>
    <t>NOCIG17092</t>
  </si>
  <si>
    <t>NOCIG17093</t>
  </si>
  <si>
    <t>NOCIG17094</t>
  </si>
  <si>
    <t>NOCIG17095</t>
  </si>
  <si>
    <t>NOCIG17096</t>
  </si>
  <si>
    <t>NOCIG17097</t>
  </si>
  <si>
    <t>NOCIG17098</t>
  </si>
  <si>
    <t>NOCIG17099</t>
  </si>
  <si>
    <t>NOCIG17100</t>
  </si>
  <si>
    <t>NOCIG17101</t>
  </si>
  <si>
    <t>NOCIG17102</t>
  </si>
  <si>
    <t>NOCIG17103</t>
  </si>
  <si>
    <t>NOCIG17104</t>
  </si>
  <si>
    <t>NOCIG17105</t>
  </si>
  <si>
    <t>NOCIG17106</t>
  </si>
  <si>
    <t>NOCIG17107</t>
  </si>
  <si>
    <t>NOCIG17108</t>
  </si>
  <si>
    <t>NOCIG17109</t>
  </si>
  <si>
    <t>NOCIG17110</t>
  </si>
  <si>
    <t>NOCIG17111</t>
  </si>
  <si>
    <t>NOCIG17112</t>
  </si>
  <si>
    <t>NOCIG17113</t>
  </si>
  <si>
    <t>NOCIG17114</t>
  </si>
  <si>
    <t>NOCIG17115</t>
  </si>
  <si>
    <t>NOCIG17116</t>
  </si>
  <si>
    <t>NOCIG17117</t>
  </si>
  <si>
    <t>NOCIG17118</t>
  </si>
  <si>
    <t>NOCIG17119</t>
  </si>
  <si>
    <t>NOCIG17120</t>
  </si>
  <si>
    <t>NOCIG17121</t>
  </si>
  <si>
    <t>NOCIG17122</t>
  </si>
  <si>
    <t>NOCIG17123</t>
  </si>
  <si>
    <t>NOCIG17124</t>
  </si>
  <si>
    <t>NOCIG17125</t>
  </si>
  <si>
    <t>NOCIG17126</t>
  </si>
  <si>
    <t>NOCIG17127</t>
  </si>
  <si>
    <t>NOCIG17128</t>
  </si>
  <si>
    <t>NOCIG17129</t>
  </si>
  <si>
    <t>NOCIG17130</t>
  </si>
  <si>
    <t>NOCIG17131</t>
  </si>
  <si>
    <t>NOCIG17132</t>
  </si>
  <si>
    <t>NOCIG17133</t>
  </si>
  <si>
    <t>NOCIG17134</t>
  </si>
  <si>
    <t>NOCIG17135</t>
  </si>
  <si>
    <t>NOCIG17136</t>
  </si>
  <si>
    <t>NOCIG17137</t>
  </si>
  <si>
    <t>NOCIG17138</t>
  </si>
  <si>
    <t>NOCIG17139</t>
  </si>
  <si>
    <t>NOCIG17140</t>
  </si>
  <si>
    <t>NOCIG17141</t>
  </si>
  <si>
    <t>NOCIG17142</t>
  </si>
  <si>
    <t>NOCIG17143</t>
  </si>
  <si>
    <t>NOCIG17144</t>
  </si>
  <si>
    <t>NOCIG17145</t>
  </si>
  <si>
    <t>NOCIG17146</t>
  </si>
  <si>
    <t>NOCIG17147</t>
  </si>
  <si>
    <t>NOCIG17148</t>
  </si>
  <si>
    <t>NOCIG17149</t>
  </si>
  <si>
    <t>NOCIG17150</t>
  </si>
  <si>
    <t>NOCIG17151</t>
  </si>
  <si>
    <t>NOCIG17152</t>
  </si>
  <si>
    <t>NOCIG17153</t>
  </si>
  <si>
    <t>NOCIG17154</t>
  </si>
  <si>
    <t>NOCIG17155</t>
  </si>
  <si>
    <t>NOCIG17156</t>
  </si>
  <si>
    <t>NOCIG17157</t>
  </si>
  <si>
    <t>NOCIG17158</t>
  </si>
  <si>
    <t>NOCIG17159</t>
  </si>
  <si>
    <t>NOCIG17160</t>
  </si>
  <si>
    <t>NOCIG17161</t>
  </si>
  <si>
    <t>NOCIG17162</t>
  </si>
  <si>
    <t>NOCIG17163</t>
  </si>
  <si>
    <t>NOCIG17164</t>
  </si>
  <si>
    <t>NOCIG17165</t>
  </si>
  <si>
    <t>NOCIG17166</t>
  </si>
  <si>
    <t>NOCIG17167</t>
  </si>
  <si>
    <t>NOCIG17168</t>
  </si>
  <si>
    <t>NOCIG17169</t>
  </si>
  <si>
    <t>NOCIG17170</t>
  </si>
  <si>
    <t>NOCIG17171</t>
  </si>
  <si>
    <t>NOCIG17172</t>
  </si>
  <si>
    <t>NOCIG17173</t>
  </si>
  <si>
    <t>NOCIG17174</t>
  </si>
  <si>
    <t>NOCIG17175</t>
  </si>
  <si>
    <t>NOCIG17176</t>
  </si>
  <si>
    <t>NOCIG17177</t>
  </si>
  <si>
    <t>NOCIG17178</t>
  </si>
  <si>
    <t>NOCIG17179</t>
  </si>
  <si>
    <t>NOCIG17180</t>
  </si>
  <si>
    <t>NOCIG17181</t>
  </si>
  <si>
    <t>NOCIG17182</t>
  </si>
  <si>
    <t>NOCIG17183</t>
  </si>
  <si>
    <t>NOCIG17184</t>
  </si>
  <si>
    <t>NOCIG17185</t>
  </si>
  <si>
    <t>NOCIG17186</t>
  </si>
  <si>
    <t>NOCIG17187</t>
  </si>
  <si>
    <t>NOCIG17188</t>
  </si>
  <si>
    <t>NOCIG17189</t>
  </si>
  <si>
    <t>NOCIG17190</t>
  </si>
  <si>
    <t>NOCIG17191</t>
  </si>
  <si>
    <t>NOCIG17192</t>
  </si>
  <si>
    <t>NOCIG17193</t>
  </si>
  <si>
    <t>NOCIG17194</t>
  </si>
  <si>
    <t>NOCIG17195</t>
  </si>
  <si>
    <t>NOCIG17196</t>
  </si>
  <si>
    <t>NOCIG17197</t>
  </si>
  <si>
    <t>NOCIG17198</t>
  </si>
  <si>
    <t>NOCIG17199</t>
  </si>
  <si>
    <t>NOCIG17200</t>
  </si>
  <si>
    <t>NOCIG17201</t>
  </si>
  <si>
    <t>NOCIG17202</t>
  </si>
  <si>
    <t>NOCIG17203</t>
  </si>
  <si>
    <t>NOCIG17204</t>
  </si>
  <si>
    <t>NOCIG17205</t>
  </si>
  <si>
    <t>NOCIG17206</t>
  </si>
  <si>
    <t>Manut.cons.Parcheggi beni Terz</t>
  </si>
  <si>
    <t>Aggiudicatario</t>
  </si>
  <si>
    <t>Acquisti merci GADGET PERSONALIZZATO</t>
  </si>
  <si>
    <t>PULIZIE</t>
  </si>
  <si>
    <t>ZF31F6803F</t>
  </si>
  <si>
    <t>00610050528</t>
  </si>
  <si>
    <t>BELTRAMI MAURO</t>
  </si>
  <si>
    <t>01-PROCEDURA APERTA</t>
  </si>
  <si>
    <t>01379650524</t>
  </si>
  <si>
    <t>MASTERSECURITY</t>
  </si>
  <si>
    <t>ARCAMUN SICUREZZA GLOBALE SRL</t>
  </si>
  <si>
    <t>05-DIALOGO COMPETITIVO</t>
  </si>
  <si>
    <t>SOLIDARIETA COOP. SOCIALE</t>
  </si>
  <si>
    <t>SOC. COOP L'OROLOGIO</t>
  </si>
  <si>
    <t>03142960487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</si>
</sst>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00_-;\-[$€-2]\ * #,##0.00_-;_-[$€-2]\ * \-??_-"/>
  </numFmts>
  <fonts count="9" x14ac:knownFonts="1">
    <font>
      <sz val="11"/>
      <color theme="1"/>
      <name val="Calibri"/>
      <family val="2"/>
      <scheme val="minor"/>
    </font>
    <font>
      <b/>
      <sz val="11"/>
      <name val="Calibri"/>
      <family val="2"/>
    </font>
    <font>
      <b/>
      <sz val="9"/>
      <name val="Calibri"/>
      <family val="2"/>
    </font>
    <font>
      <sz val="9"/>
      <color indexed="81"/>
      <name val="Tahoma"/>
      <family val="2"/>
    </font>
    <font>
      <b/>
      <sz val="9"/>
      <color indexed="81"/>
      <name val="Tahoma"/>
      <family val="2"/>
    </font>
    <font>
      <sz val="11"/>
      <name val="Calibri"/>
      <family val="2"/>
    </font>
    <font>
      <sz val="10"/>
      <name val="Arial"/>
      <family val="2"/>
    </font>
    <font>
      <sz val="11"/>
      <color indexed="8"/>
      <name val="Calibri"/>
    </font>
    <font>
      <b/>
      <sz val="11"/>
      <color theme="1"/>
      <name val="Calibri"/>
      <family val="2"/>
      <scheme val="minor"/>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6" fillId="0" borderId="0"/>
    <xf numFmtId="9" fontId="6" fillId="0" borderId="0" applyFill="0" applyBorder="0" applyAlignment="0" applyProtection="0"/>
    <xf numFmtId="164" fontId="6" fillId="0" borderId="0" applyFill="0" applyBorder="0" applyAlignment="0" applyProtection="0"/>
  </cellStyleXfs>
  <cellXfs count="14">
    <xf numFmtId="0" fontId="0" fillId="0" borderId="0" xfId="0"/>
    <xf numFmtId="0" fontId="0" fillId="0" borderId="0" xfId="0" applyNumberFormat="1" applyProtection="1">
      <protection locked="0"/>
    </xf>
    <xf numFmtId="2" fontId="0" fillId="0" borderId="0" xfId="0" applyNumberFormat="1" applyProtection="1">
      <protection locked="0"/>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5" fillId="0" borderId="0" xfId="0" applyFont="1" applyAlignment="1">
      <alignment horizontal="center"/>
    </xf>
    <xf numFmtId="49" fontId="7" fillId="0" borderId="2"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39"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0" fontId="0" fillId="0" borderId="0" xfId="0" applyAlignment="1">
      <alignment vertical="center" wrapText="1"/>
    </xf>
    <xf numFmtId="0" fontId="8" fillId="0" borderId="0" xfId="0" applyFont="1" applyAlignment="1">
      <alignment vertical="center" wrapText="1"/>
    </xf>
  </cellXfs>
  <cellStyles count="4">
    <cellStyle name="Euro" xfId="3"/>
    <cellStyle name="Normale" xfId="0" builtinId="0"/>
    <cellStyle name="Normale 2" xfId="1"/>
    <cellStyle name="Percentuale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martcig.anticorruzione.it/AVCP-SmartCig/preparaDettaglioComunicazioneOS.action?codDettaglioCarnet=32966055" TargetMode="External"/><Relationship Id="rId7" Type="http://schemas.openxmlformats.org/officeDocument/2006/relationships/hyperlink" Target="https://smartcig.anticorruzione.it/AVCP-SmartCig/preparaDettaglioComunicazioneOS.action?codDettaglioCarnet=32940121" TargetMode="External"/><Relationship Id="rId2" Type="http://schemas.openxmlformats.org/officeDocument/2006/relationships/hyperlink" Target="https://smartcig.anticorruzione.it/AVCP-SmartCig/preparaDettaglioComunicazioneOS.action?codDettaglioCarnet=33003177" TargetMode="External"/><Relationship Id="rId1" Type="http://schemas.openxmlformats.org/officeDocument/2006/relationships/hyperlink" Target="https://smartcig.anticorruzione.it/AVCP-SmartCig/preparaDettaglioComunicazioneOS.action?codDettaglioCarnet=33003163" TargetMode="External"/><Relationship Id="rId6" Type="http://schemas.openxmlformats.org/officeDocument/2006/relationships/hyperlink" Target="https://smartcig.anticorruzione.it/AVCP-SmartCig/preparaDettaglioComunicazioneOS.action?codDettaglioCarnet=33003170" TargetMode="External"/><Relationship Id="rId5" Type="http://schemas.openxmlformats.org/officeDocument/2006/relationships/hyperlink" Target="https://smartcig.anticorruzione.it/AVCP-SmartCig/preparaDettaglioComunicazioneOS.action?codDettaglioCarnet=30535520" TargetMode="External"/><Relationship Id="rId10" Type="http://schemas.openxmlformats.org/officeDocument/2006/relationships/comments" Target="../comments1.xml"/><Relationship Id="rId4" Type="http://schemas.openxmlformats.org/officeDocument/2006/relationships/hyperlink" Target="https://smartcig.anticorruzione.it/AVCP-SmartCig/preparaDettaglioComunicazioneOS.action?codDettaglioCarnet=3292130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90"/>
  <sheetViews>
    <sheetView tabSelected="1" topLeftCell="A13" zoomScale="40" zoomScaleNormal="40" workbookViewId="0">
      <selection activeCell="R24" sqref="R24"/>
    </sheetView>
  </sheetViews>
  <sheetFormatPr defaultRowHeight="14.4" x14ac:dyDescent="0.3"/>
  <cols>
    <col min="1" max="1" width="9.44140625" customWidth="1"/>
    <col min="2" max="2" width="12.21875" customWidth="1"/>
    <col min="3" max="3" width="15" customWidth="1"/>
    <col min="4" max="4" width="14.77734375" customWidth="1"/>
    <col min="5" max="6" width="30" customWidth="1"/>
    <col min="7" max="7" width="19.6640625" customWidth="1"/>
    <col min="8" max="8" width="25.44140625" customWidth="1"/>
    <col min="9" max="9" width="40" customWidth="1"/>
    <col min="10" max="10" width="8.88671875" customWidth="1"/>
    <col min="11" max="11" width="7.5546875" customWidth="1"/>
    <col min="12" max="12" width="8" customWidth="1"/>
    <col min="13" max="13" width="17.44140625" customWidth="1"/>
    <col min="14" max="14" width="19.21875" customWidth="1"/>
    <col min="15" max="15" width="14.88671875" customWidth="1"/>
    <col min="16" max="16" width="17.44140625" customWidth="1"/>
    <col min="17" max="17" width="14.44140625" customWidth="1"/>
  </cols>
  <sheetData>
    <row r="1" spans="1:18" ht="259.2" x14ac:dyDescent="0.3">
      <c r="A1" s="3" t="s">
        <v>370</v>
      </c>
      <c r="B1" s="4" t="s">
        <v>371</v>
      </c>
      <c r="C1" s="3" t="s">
        <v>372</v>
      </c>
      <c r="D1" s="3" t="s">
        <v>373</v>
      </c>
      <c r="E1" s="4" t="s">
        <v>374</v>
      </c>
      <c r="F1" s="4" t="s">
        <v>375</v>
      </c>
      <c r="G1" s="3" t="s">
        <v>370</v>
      </c>
      <c r="H1" s="4" t="s">
        <v>376</v>
      </c>
      <c r="I1" s="4" t="s">
        <v>377</v>
      </c>
      <c r="J1" s="4" t="s">
        <v>378</v>
      </c>
      <c r="K1" s="4" t="s">
        <v>379</v>
      </c>
      <c r="L1" s="4" t="s">
        <v>898</v>
      </c>
      <c r="M1" s="5" t="s">
        <v>380</v>
      </c>
      <c r="N1" s="6" t="s">
        <v>381</v>
      </c>
      <c r="O1" s="6" t="s">
        <v>382</v>
      </c>
      <c r="P1" s="5" t="s">
        <v>383</v>
      </c>
    </row>
    <row r="2" spans="1:18" s="7" customFormat="1" ht="43.2" x14ac:dyDescent="0.3">
      <c r="A2" s="8" t="s">
        <v>384</v>
      </c>
      <c r="B2" s="8" t="s">
        <v>385</v>
      </c>
      <c r="C2" s="9" t="s">
        <v>386</v>
      </c>
      <c r="D2" s="8" t="s">
        <v>404</v>
      </c>
      <c r="E2" s="8" t="s">
        <v>52</v>
      </c>
      <c r="F2" s="8" t="s">
        <v>387</v>
      </c>
      <c r="G2" s="8" t="s">
        <v>462</v>
      </c>
      <c r="H2" s="8"/>
      <c r="I2" s="8" t="s">
        <v>51</v>
      </c>
      <c r="J2" s="8"/>
      <c r="K2" s="8"/>
      <c r="L2" s="8" t="s">
        <v>388</v>
      </c>
      <c r="M2" s="10">
        <v>4800</v>
      </c>
      <c r="N2" s="11" t="s">
        <v>39</v>
      </c>
      <c r="O2" s="11" t="s">
        <v>39</v>
      </c>
      <c r="P2" s="10">
        <v>4800</v>
      </c>
      <c r="Q2" s="12"/>
      <c r="R2" s="13"/>
    </row>
    <row r="3" spans="1:18" s="7" customFormat="1" ht="43.2" x14ac:dyDescent="0.3">
      <c r="A3" s="8" t="s">
        <v>384</v>
      </c>
      <c r="B3" s="8" t="s">
        <v>385</v>
      </c>
      <c r="C3" s="9" t="s">
        <v>386</v>
      </c>
      <c r="D3" s="8" t="s">
        <v>419</v>
      </c>
      <c r="E3" s="8" t="s">
        <v>900</v>
      </c>
      <c r="F3" s="8" t="s">
        <v>387</v>
      </c>
      <c r="G3" s="8" t="s">
        <v>469</v>
      </c>
      <c r="H3" s="8"/>
      <c r="I3" s="8" t="s">
        <v>100</v>
      </c>
      <c r="J3" s="8"/>
      <c r="K3" s="8"/>
      <c r="L3" s="8" t="s">
        <v>388</v>
      </c>
      <c r="M3" s="10">
        <v>1393</v>
      </c>
      <c r="N3" s="11" t="s">
        <v>95</v>
      </c>
      <c r="O3" s="11">
        <v>42944</v>
      </c>
      <c r="P3" s="10">
        <v>1393</v>
      </c>
    </row>
    <row r="4" spans="1:18" s="7" customFormat="1" ht="115.2" x14ac:dyDescent="0.3">
      <c r="A4" s="8" t="s">
        <v>384</v>
      </c>
      <c r="B4" s="8" t="s">
        <v>385</v>
      </c>
      <c r="C4" s="9" t="s">
        <v>386</v>
      </c>
      <c r="D4" s="8" t="s">
        <v>400</v>
      </c>
      <c r="E4" s="8" t="s">
        <v>657</v>
      </c>
      <c r="F4" s="8" t="s">
        <v>387</v>
      </c>
      <c r="G4" s="8" t="s">
        <v>435</v>
      </c>
      <c r="H4" s="8"/>
      <c r="I4" s="8" t="s">
        <v>9</v>
      </c>
      <c r="J4" s="8"/>
      <c r="K4" s="8"/>
      <c r="L4" s="8" t="s">
        <v>388</v>
      </c>
      <c r="M4" s="10">
        <v>10000</v>
      </c>
      <c r="N4" s="11" t="s">
        <v>1</v>
      </c>
      <c r="O4" s="11">
        <v>43100</v>
      </c>
      <c r="P4" s="10">
        <v>10000</v>
      </c>
    </row>
    <row r="5" spans="1:18" s="7" customFormat="1" ht="43.2" x14ac:dyDescent="0.3">
      <c r="A5" s="8" t="s">
        <v>384</v>
      </c>
      <c r="B5" s="8" t="s">
        <v>385</v>
      </c>
      <c r="C5" s="9" t="s">
        <v>386</v>
      </c>
      <c r="D5" s="8" t="s">
        <v>414</v>
      </c>
      <c r="E5" s="8" t="s">
        <v>186</v>
      </c>
      <c r="F5" s="8" t="s">
        <v>908</v>
      </c>
      <c r="G5" s="8" t="s">
        <v>538</v>
      </c>
      <c r="H5" s="8"/>
      <c r="I5" s="8" t="s">
        <v>251</v>
      </c>
      <c r="J5" s="8"/>
      <c r="K5" s="8"/>
      <c r="L5" s="8" t="s">
        <v>388</v>
      </c>
      <c r="M5" s="10">
        <v>950</v>
      </c>
      <c r="N5" s="11">
        <v>42911</v>
      </c>
      <c r="O5" s="11" t="s">
        <v>233</v>
      </c>
      <c r="P5" s="10">
        <v>950</v>
      </c>
    </row>
    <row r="6" spans="1:18" s="7" customFormat="1" ht="43.2" x14ac:dyDescent="0.3">
      <c r="A6" s="8" t="s">
        <v>384</v>
      </c>
      <c r="B6" s="8" t="s">
        <v>385</v>
      </c>
      <c r="C6" s="9" t="s">
        <v>386</v>
      </c>
      <c r="D6" s="8" t="s">
        <v>414</v>
      </c>
      <c r="E6" s="8" t="s">
        <v>186</v>
      </c>
      <c r="F6" s="8" t="s">
        <v>908</v>
      </c>
      <c r="G6" s="8" t="s">
        <v>452</v>
      </c>
      <c r="H6" s="8"/>
      <c r="I6" s="8" t="s">
        <v>312</v>
      </c>
      <c r="J6" s="8"/>
      <c r="K6" s="8"/>
      <c r="L6" s="8" t="s">
        <v>662</v>
      </c>
      <c r="M6" s="10">
        <v>950</v>
      </c>
      <c r="N6" s="11">
        <v>42911</v>
      </c>
      <c r="O6" s="11" t="s">
        <v>233</v>
      </c>
      <c r="P6" s="10">
        <v>950</v>
      </c>
    </row>
    <row r="7" spans="1:18" s="7" customFormat="1" ht="43.2" x14ac:dyDescent="0.3">
      <c r="A7" s="8" t="s">
        <v>384</v>
      </c>
      <c r="B7" s="8" t="s">
        <v>385</v>
      </c>
      <c r="C7" s="9" t="s">
        <v>386</v>
      </c>
      <c r="D7" s="8" t="s">
        <v>414</v>
      </c>
      <c r="E7" s="8" t="s">
        <v>186</v>
      </c>
      <c r="F7" s="8" t="s">
        <v>908</v>
      </c>
      <c r="G7" s="8" t="s">
        <v>905</v>
      </c>
      <c r="H7" s="8"/>
      <c r="I7" s="8" t="s">
        <v>907</v>
      </c>
      <c r="J7" s="8"/>
      <c r="K7" s="8"/>
      <c r="L7" s="8" t="s">
        <v>662</v>
      </c>
      <c r="M7" s="10">
        <v>950</v>
      </c>
      <c r="N7" s="11">
        <v>42911</v>
      </c>
      <c r="O7" s="11" t="s">
        <v>233</v>
      </c>
      <c r="P7" s="10">
        <v>950</v>
      </c>
    </row>
    <row r="8" spans="1:18" s="7" customFormat="1" ht="43.2" x14ac:dyDescent="0.3">
      <c r="A8" s="8" t="s">
        <v>384</v>
      </c>
      <c r="B8" s="8" t="s">
        <v>385</v>
      </c>
      <c r="C8" s="9" t="s">
        <v>386</v>
      </c>
      <c r="D8" s="8" t="s">
        <v>398</v>
      </c>
      <c r="E8" s="8" t="s">
        <v>134</v>
      </c>
      <c r="F8" s="8" t="s">
        <v>387</v>
      </c>
      <c r="G8" s="8" t="s">
        <v>597</v>
      </c>
      <c r="H8" s="8"/>
      <c r="I8" s="8" t="s">
        <v>133</v>
      </c>
      <c r="J8" s="8"/>
      <c r="K8" s="8"/>
      <c r="L8" s="8" t="s">
        <v>388</v>
      </c>
      <c r="M8" s="10">
        <v>10757.56</v>
      </c>
      <c r="N8" s="11" t="s">
        <v>130</v>
      </c>
      <c r="O8" s="11">
        <v>43100</v>
      </c>
      <c r="P8" s="10">
        <v>10757.56</v>
      </c>
    </row>
    <row r="9" spans="1:18" s="7" customFormat="1" ht="28.8" x14ac:dyDescent="0.3">
      <c r="A9" s="8" t="s">
        <v>384</v>
      </c>
      <c r="B9" s="8" t="s">
        <v>385</v>
      </c>
      <c r="C9" s="9" t="s">
        <v>386</v>
      </c>
      <c r="D9" s="8" t="s">
        <v>391</v>
      </c>
      <c r="E9" s="8" t="s">
        <v>38</v>
      </c>
      <c r="F9" s="8" t="s">
        <v>387</v>
      </c>
      <c r="G9" s="8" t="s">
        <v>434</v>
      </c>
      <c r="H9" s="8"/>
      <c r="I9" s="8" t="s">
        <v>187</v>
      </c>
      <c r="J9" s="8"/>
      <c r="K9" s="8"/>
      <c r="L9" s="8" t="s">
        <v>388</v>
      </c>
      <c r="M9" s="10">
        <v>406.46</v>
      </c>
      <c r="N9" s="11" t="s">
        <v>184</v>
      </c>
      <c r="O9" s="11" t="s">
        <v>184</v>
      </c>
      <c r="P9" s="10">
        <v>406.46</v>
      </c>
    </row>
    <row r="10" spans="1:18" s="7" customFormat="1" ht="28.8" x14ac:dyDescent="0.3">
      <c r="A10" s="8" t="s">
        <v>384</v>
      </c>
      <c r="B10" s="8" t="s">
        <v>385</v>
      </c>
      <c r="C10" s="9">
        <v>2016</v>
      </c>
      <c r="D10" s="8" t="s">
        <v>638</v>
      </c>
      <c r="E10" s="8" t="s">
        <v>639</v>
      </c>
      <c r="F10" s="8" t="s">
        <v>387</v>
      </c>
      <c r="G10" s="8" t="s">
        <v>592</v>
      </c>
      <c r="H10" s="8" t="s">
        <v>617</v>
      </c>
      <c r="I10" s="8" t="s">
        <v>47</v>
      </c>
      <c r="J10" s="8" t="s">
        <v>617</v>
      </c>
      <c r="K10" s="8" t="s">
        <v>617</v>
      </c>
      <c r="L10" s="8" t="s">
        <v>388</v>
      </c>
      <c r="M10" s="10">
        <v>7000</v>
      </c>
      <c r="N10" s="11" t="s">
        <v>640</v>
      </c>
      <c r="O10" s="11">
        <v>43100</v>
      </c>
      <c r="P10" s="10">
        <v>7000</v>
      </c>
    </row>
    <row r="11" spans="1:18" s="7" customFormat="1" ht="28.8" x14ac:dyDescent="0.3">
      <c r="A11" s="8" t="s">
        <v>384</v>
      </c>
      <c r="B11" s="8" t="s">
        <v>385</v>
      </c>
      <c r="C11" s="9" t="s">
        <v>386</v>
      </c>
      <c r="D11" s="8" t="s">
        <v>406</v>
      </c>
      <c r="E11" s="8" t="s">
        <v>19</v>
      </c>
      <c r="F11" s="8" t="s">
        <v>387</v>
      </c>
      <c r="G11" s="8" t="s">
        <v>495</v>
      </c>
      <c r="H11" s="8"/>
      <c r="I11" s="8" t="s">
        <v>34</v>
      </c>
      <c r="J11" s="8"/>
      <c r="K11" s="8"/>
      <c r="L11" s="8" t="s">
        <v>388</v>
      </c>
      <c r="M11" s="10">
        <v>5400</v>
      </c>
      <c r="N11" s="11" t="s">
        <v>29</v>
      </c>
      <c r="O11" s="11">
        <v>43100</v>
      </c>
      <c r="P11" s="10">
        <v>5384.0400000000009</v>
      </c>
    </row>
    <row r="12" spans="1:18" s="7" customFormat="1" ht="28.8" x14ac:dyDescent="0.3">
      <c r="A12" s="8" t="s">
        <v>384</v>
      </c>
      <c r="B12" s="8" t="s">
        <v>385</v>
      </c>
      <c r="C12" s="9" t="s">
        <v>386</v>
      </c>
      <c r="D12" s="8" t="s">
        <v>417</v>
      </c>
      <c r="E12" s="8" t="s">
        <v>147</v>
      </c>
      <c r="F12" s="8" t="s">
        <v>387</v>
      </c>
      <c r="G12" s="8" t="s">
        <v>555</v>
      </c>
      <c r="H12" s="8"/>
      <c r="I12" s="8" t="s">
        <v>205</v>
      </c>
      <c r="J12" s="8"/>
      <c r="K12" s="8"/>
      <c r="L12" s="8" t="s">
        <v>388</v>
      </c>
      <c r="M12" s="10">
        <v>4600</v>
      </c>
      <c r="N12" s="11" t="s">
        <v>268</v>
      </c>
      <c r="O12" s="11" t="s">
        <v>268</v>
      </c>
      <c r="P12" s="10">
        <v>4600</v>
      </c>
    </row>
    <row r="13" spans="1:18" s="7" customFormat="1" ht="28.8" x14ac:dyDescent="0.3">
      <c r="A13" s="8" t="s">
        <v>384</v>
      </c>
      <c r="B13" s="8" t="s">
        <v>385</v>
      </c>
      <c r="C13" s="9" t="s">
        <v>386</v>
      </c>
      <c r="D13" s="8" t="s">
        <v>396</v>
      </c>
      <c r="E13" s="8" t="s">
        <v>24</v>
      </c>
      <c r="F13" s="8" t="s">
        <v>387</v>
      </c>
      <c r="G13" s="8" t="s">
        <v>442</v>
      </c>
      <c r="H13" s="8"/>
      <c r="I13" s="8" t="s">
        <v>23</v>
      </c>
      <c r="J13" s="8"/>
      <c r="K13" s="8"/>
      <c r="L13" s="8" t="s">
        <v>388</v>
      </c>
      <c r="M13" s="10">
        <v>7000</v>
      </c>
      <c r="N13" s="11" t="s">
        <v>20</v>
      </c>
      <c r="O13" s="11">
        <v>43100</v>
      </c>
      <c r="P13" s="10">
        <v>7000</v>
      </c>
    </row>
    <row r="14" spans="1:18" s="7" customFormat="1" ht="28.8" x14ac:dyDescent="0.3">
      <c r="A14" s="8" t="s">
        <v>384</v>
      </c>
      <c r="B14" s="8" t="s">
        <v>385</v>
      </c>
      <c r="C14" s="9">
        <v>2016</v>
      </c>
      <c r="D14" s="8" t="s">
        <v>649</v>
      </c>
      <c r="E14" s="8" t="s">
        <v>36</v>
      </c>
      <c r="F14" s="8" t="s">
        <v>387</v>
      </c>
      <c r="G14" s="8" t="s">
        <v>511</v>
      </c>
      <c r="H14" s="8" t="s">
        <v>617</v>
      </c>
      <c r="I14" s="8" t="s">
        <v>64</v>
      </c>
      <c r="J14" s="8" t="s">
        <v>617</v>
      </c>
      <c r="K14" s="8" t="s">
        <v>617</v>
      </c>
      <c r="L14" s="8" t="s">
        <v>388</v>
      </c>
      <c r="M14" s="10">
        <v>3000</v>
      </c>
      <c r="N14" s="11" t="s">
        <v>650</v>
      </c>
      <c r="O14" s="11"/>
      <c r="P14" s="10">
        <v>1041.4099999999999</v>
      </c>
    </row>
    <row r="15" spans="1:18" s="7" customFormat="1" ht="28.8" x14ac:dyDescent="0.3">
      <c r="A15" s="8" t="s">
        <v>384</v>
      </c>
      <c r="B15" s="8" t="s">
        <v>385</v>
      </c>
      <c r="C15" s="9" t="s">
        <v>386</v>
      </c>
      <c r="D15" s="8" t="s">
        <v>402</v>
      </c>
      <c r="E15" s="8" t="s">
        <v>147</v>
      </c>
      <c r="F15" s="8" t="s">
        <v>387</v>
      </c>
      <c r="G15" s="8" t="s">
        <v>472</v>
      </c>
      <c r="H15" s="8"/>
      <c r="I15" s="8" t="s">
        <v>280</v>
      </c>
      <c r="J15" s="8"/>
      <c r="K15" s="8"/>
      <c r="L15" s="8" t="s">
        <v>388</v>
      </c>
      <c r="M15" s="10">
        <v>14000</v>
      </c>
      <c r="N15" s="11">
        <v>42924</v>
      </c>
      <c r="O15" s="11" t="s">
        <v>278</v>
      </c>
      <c r="P15" s="10">
        <v>14000</v>
      </c>
    </row>
    <row r="16" spans="1:18" s="7" customFormat="1" ht="28.8" x14ac:dyDescent="0.3">
      <c r="A16" s="8" t="s">
        <v>384</v>
      </c>
      <c r="B16" s="8" t="s">
        <v>385</v>
      </c>
      <c r="C16" s="9" t="s">
        <v>386</v>
      </c>
      <c r="D16" s="8" t="s">
        <v>405</v>
      </c>
      <c r="E16" s="8" t="s">
        <v>238</v>
      </c>
      <c r="F16" s="8" t="s">
        <v>387</v>
      </c>
      <c r="G16" s="8" t="s">
        <v>503</v>
      </c>
      <c r="H16" s="8"/>
      <c r="I16" s="8" t="s">
        <v>282</v>
      </c>
      <c r="J16" s="8"/>
      <c r="K16" s="8"/>
      <c r="L16" s="8" t="s">
        <v>388</v>
      </c>
      <c r="M16" s="10">
        <v>1800</v>
      </c>
      <c r="N16" s="11">
        <v>42924</v>
      </c>
      <c r="O16" s="11" t="s">
        <v>278</v>
      </c>
      <c r="P16" s="10">
        <v>1800</v>
      </c>
    </row>
    <row r="17" spans="1:17" s="7" customFormat="1" ht="28.8" x14ac:dyDescent="0.3">
      <c r="A17" s="8" t="s">
        <v>384</v>
      </c>
      <c r="B17" s="8" t="s">
        <v>385</v>
      </c>
      <c r="C17" s="9" t="s">
        <v>386</v>
      </c>
      <c r="D17" s="8" t="s">
        <v>408</v>
      </c>
      <c r="E17" s="8" t="s">
        <v>687</v>
      </c>
      <c r="F17" s="8" t="s">
        <v>908</v>
      </c>
      <c r="G17" s="8" t="s">
        <v>452</v>
      </c>
      <c r="H17" s="8"/>
      <c r="I17" s="8" t="s">
        <v>312</v>
      </c>
      <c r="J17" s="8"/>
      <c r="K17" s="8"/>
      <c r="L17" s="8" t="s">
        <v>388</v>
      </c>
      <c r="M17" s="10">
        <v>7050</v>
      </c>
      <c r="N17" s="11">
        <v>42911</v>
      </c>
      <c r="O17" s="11">
        <v>42933</v>
      </c>
      <c r="P17" s="10">
        <v>7050</v>
      </c>
    </row>
    <row r="18" spans="1:17" s="7" customFormat="1" ht="28.8" x14ac:dyDescent="0.3">
      <c r="A18" s="8" t="s">
        <v>384</v>
      </c>
      <c r="B18" s="8" t="s">
        <v>385</v>
      </c>
      <c r="C18" s="9" t="s">
        <v>386</v>
      </c>
      <c r="D18" s="8" t="s">
        <v>408</v>
      </c>
      <c r="E18" s="8" t="s">
        <v>687</v>
      </c>
      <c r="F18" s="8" t="s">
        <v>908</v>
      </c>
      <c r="G18" s="8" t="s">
        <v>538</v>
      </c>
      <c r="H18" s="8"/>
      <c r="I18" s="8" t="s">
        <v>906</v>
      </c>
      <c r="J18" s="8"/>
      <c r="K18" s="8"/>
      <c r="L18" s="8" t="s">
        <v>662</v>
      </c>
      <c r="M18" s="10">
        <v>7050</v>
      </c>
      <c r="N18" s="11">
        <v>42911</v>
      </c>
      <c r="O18" s="11">
        <v>42933</v>
      </c>
      <c r="P18" s="10">
        <v>7050</v>
      </c>
    </row>
    <row r="19" spans="1:17" s="7" customFormat="1" ht="28.8" x14ac:dyDescent="0.3">
      <c r="A19" s="8" t="s">
        <v>384</v>
      </c>
      <c r="B19" s="8" t="s">
        <v>385</v>
      </c>
      <c r="C19" s="9" t="s">
        <v>386</v>
      </c>
      <c r="D19" s="8" t="s">
        <v>408</v>
      </c>
      <c r="E19" s="8" t="s">
        <v>687</v>
      </c>
      <c r="F19" s="8" t="s">
        <v>908</v>
      </c>
      <c r="G19" s="8" t="s">
        <v>905</v>
      </c>
      <c r="H19" s="8"/>
      <c r="I19" s="8" t="s">
        <v>907</v>
      </c>
      <c r="J19" s="8"/>
      <c r="K19" s="8"/>
      <c r="L19" s="8" t="s">
        <v>662</v>
      </c>
      <c r="M19" s="10">
        <v>7050</v>
      </c>
      <c r="N19" s="11">
        <v>42911</v>
      </c>
      <c r="O19" s="11">
        <v>42933</v>
      </c>
      <c r="P19" s="10">
        <v>7050</v>
      </c>
    </row>
    <row r="20" spans="1:17" s="7" customFormat="1" ht="43.2" x14ac:dyDescent="0.3">
      <c r="A20" s="8" t="s">
        <v>384</v>
      </c>
      <c r="B20" s="8" t="s">
        <v>385</v>
      </c>
      <c r="C20" s="9" t="s">
        <v>386</v>
      </c>
      <c r="D20" s="8" t="s">
        <v>411</v>
      </c>
      <c r="E20" s="8" t="s">
        <v>46</v>
      </c>
      <c r="F20" s="8" t="s">
        <v>387</v>
      </c>
      <c r="G20" s="8" t="s">
        <v>531</v>
      </c>
      <c r="H20" s="8"/>
      <c r="I20" s="8" t="s">
        <v>111</v>
      </c>
      <c r="J20" s="8"/>
      <c r="K20" s="8"/>
      <c r="L20" s="8" t="s">
        <v>388</v>
      </c>
      <c r="M20" s="10">
        <v>1416</v>
      </c>
      <c r="N20" s="11" t="s">
        <v>108</v>
      </c>
      <c r="O20" s="11">
        <v>43096</v>
      </c>
      <c r="P20" s="10">
        <v>1416</v>
      </c>
      <c r="Q20" s="1"/>
    </row>
    <row r="21" spans="1:17" s="7" customFormat="1" ht="28.8" x14ac:dyDescent="0.3">
      <c r="A21" s="8" t="s">
        <v>384</v>
      </c>
      <c r="B21" s="8" t="s">
        <v>385</v>
      </c>
      <c r="C21" s="9" t="s">
        <v>386</v>
      </c>
      <c r="D21" s="8" t="s">
        <v>403</v>
      </c>
      <c r="E21" s="8" t="s">
        <v>686</v>
      </c>
      <c r="F21" s="8" t="s">
        <v>908</v>
      </c>
      <c r="G21" s="8" t="s">
        <v>575</v>
      </c>
      <c r="H21" s="8"/>
      <c r="I21" s="8" t="s">
        <v>92</v>
      </c>
      <c r="J21" s="8"/>
      <c r="K21" s="8"/>
      <c r="L21" s="8" t="s">
        <v>388</v>
      </c>
      <c r="M21" s="10">
        <v>7862.1699999999983</v>
      </c>
      <c r="N21" s="11" t="s">
        <v>82</v>
      </c>
      <c r="O21" s="11" t="s">
        <v>91</v>
      </c>
      <c r="P21" s="10">
        <v>7862.1699999999983</v>
      </c>
    </row>
    <row r="22" spans="1:17" s="7" customFormat="1" ht="28.8" x14ac:dyDescent="0.3">
      <c r="A22" s="8" t="s">
        <v>384</v>
      </c>
      <c r="B22" s="8" t="s">
        <v>385</v>
      </c>
      <c r="C22" s="9" t="s">
        <v>386</v>
      </c>
      <c r="D22" s="8" t="s">
        <v>403</v>
      </c>
      <c r="E22" s="8" t="s">
        <v>686</v>
      </c>
      <c r="F22" s="8" t="s">
        <v>908</v>
      </c>
      <c r="G22" s="8" t="s">
        <v>665</v>
      </c>
      <c r="H22" s="8"/>
      <c r="I22" s="8" t="s">
        <v>909</v>
      </c>
      <c r="J22" s="8"/>
      <c r="K22" s="8"/>
      <c r="L22" s="8" t="s">
        <v>662</v>
      </c>
      <c r="M22" s="10">
        <v>7862.1699999999983</v>
      </c>
      <c r="N22" s="11" t="s">
        <v>82</v>
      </c>
      <c r="O22" s="11" t="s">
        <v>91</v>
      </c>
      <c r="P22" s="10">
        <v>7862.1699999999983</v>
      </c>
    </row>
    <row r="23" spans="1:17" s="7" customFormat="1" ht="28.8" x14ac:dyDescent="0.3">
      <c r="A23" s="8" t="s">
        <v>384</v>
      </c>
      <c r="B23" s="8" t="s">
        <v>385</v>
      </c>
      <c r="C23" s="9" t="s">
        <v>386</v>
      </c>
      <c r="D23" s="8" t="s">
        <v>403</v>
      </c>
      <c r="E23" s="8" t="s">
        <v>686</v>
      </c>
      <c r="F23" s="8" t="s">
        <v>908</v>
      </c>
      <c r="G23" s="8" t="s">
        <v>911</v>
      </c>
      <c r="H23" s="8"/>
      <c r="I23" s="8" t="s">
        <v>910</v>
      </c>
      <c r="J23" s="8"/>
      <c r="K23" s="8"/>
      <c r="L23" s="8" t="s">
        <v>662</v>
      </c>
      <c r="M23" s="10">
        <v>7862.1699999999983</v>
      </c>
      <c r="N23" s="11" t="s">
        <v>82</v>
      </c>
      <c r="O23" s="11" t="s">
        <v>91</v>
      </c>
      <c r="P23" s="10">
        <v>7862.1699999999983</v>
      </c>
    </row>
    <row r="24" spans="1:17" s="7" customFormat="1" ht="28.8" x14ac:dyDescent="0.3">
      <c r="A24" s="8" t="s">
        <v>384</v>
      </c>
      <c r="B24" s="8" t="s">
        <v>385</v>
      </c>
      <c r="C24" s="9">
        <v>2016</v>
      </c>
      <c r="D24" s="8" t="s">
        <v>644</v>
      </c>
      <c r="E24" s="8" t="s">
        <v>645</v>
      </c>
      <c r="F24" s="8" t="s">
        <v>387</v>
      </c>
      <c r="G24" s="8" t="s">
        <v>539</v>
      </c>
      <c r="H24" s="8" t="s">
        <v>617</v>
      </c>
      <c r="I24" s="8" t="s">
        <v>152</v>
      </c>
      <c r="J24" s="8" t="s">
        <v>617</v>
      </c>
      <c r="K24" s="8" t="s">
        <v>617</v>
      </c>
      <c r="L24" s="8" t="s">
        <v>388</v>
      </c>
      <c r="M24" s="10">
        <v>4000</v>
      </c>
      <c r="N24" s="11" t="s">
        <v>646</v>
      </c>
      <c r="O24" s="11"/>
      <c r="P24" s="10">
        <v>824.44</v>
      </c>
    </row>
    <row r="25" spans="1:17" s="7" customFormat="1" ht="28.8" x14ac:dyDescent="0.3">
      <c r="A25" s="8" t="s">
        <v>384</v>
      </c>
      <c r="B25" s="8" t="s">
        <v>385</v>
      </c>
      <c r="C25" s="9" t="s">
        <v>386</v>
      </c>
      <c r="D25" s="8" t="s">
        <v>422</v>
      </c>
      <c r="E25" s="8" t="s">
        <v>93</v>
      </c>
      <c r="F25" s="8" t="s">
        <v>908</v>
      </c>
      <c r="G25" s="8" t="s">
        <v>575</v>
      </c>
      <c r="H25" s="8"/>
      <c r="I25" s="8" t="s">
        <v>92</v>
      </c>
      <c r="J25" s="8"/>
      <c r="K25" s="8"/>
      <c r="L25" s="8" t="s">
        <v>388</v>
      </c>
      <c r="M25" s="10">
        <v>35000</v>
      </c>
      <c r="N25" s="11" t="s">
        <v>82</v>
      </c>
      <c r="O25" s="11">
        <v>43039</v>
      </c>
      <c r="P25" s="10">
        <v>35000</v>
      </c>
    </row>
    <row r="26" spans="1:17" s="7" customFormat="1" ht="28.8" x14ac:dyDescent="0.3">
      <c r="A26" s="8" t="s">
        <v>384</v>
      </c>
      <c r="B26" s="8" t="s">
        <v>385</v>
      </c>
      <c r="C26" s="9" t="s">
        <v>386</v>
      </c>
      <c r="D26" s="8" t="s">
        <v>422</v>
      </c>
      <c r="E26" s="8" t="s">
        <v>93</v>
      </c>
      <c r="F26" s="8" t="s">
        <v>908</v>
      </c>
      <c r="G26" s="8" t="s">
        <v>665</v>
      </c>
      <c r="H26" s="8"/>
      <c r="I26" s="8" t="s">
        <v>909</v>
      </c>
      <c r="J26" s="8"/>
      <c r="K26" s="8"/>
      <c r="L26" s="8" t="s">
        <v>662</v>
      </c>
      <c r="M26" s="10">
        <v>35000</v>
      </c>
      <c r="N26" s="11" t="s">
        <v>82</v>
      </c>
      <c r="O26" s="11">
        <v>43039</v>
      </c>
      <c r="P26" s="10">
        <v>35000</v>
      </c>
    </row>
    <row r="27" spans="1:17" s="7" customFormat="1" ht="28.8" x14ac:dyDescent="0.3">
      <c r="A27" s="8" t="s">
        <v>384</v>
      </c>
      <c r="B27" s="8" t="s">
        <v>385</v>
      </c>
      <c r="C27" s="9" t="s">
        <v>386</v>
      </c>
      <c r="D27" s="8" t="s">
        <v>422</v>
      </c>
      <c r="E27" s="8" t="s">
        <v>93</v>
      </c>
      <c r="F27" s="8" t="s">
        <v>908</v>
      </c>
      <c r="G27" s="8" t="s">
        <v>911</v>
      </c>
      <c r="H27" s="8"/>
      <c r="I27" s="8" t="s">
        <v>910</v>
      </c>
      <c r="J27" s="8"/>
      <c r="K27" s="8"/>
      <c r="L27" s="8" t="s">
        <v>662</v>
      </c>
      <c r="M27" s="10">
        <v>35000</v>
      </c>
      <c r="N27" s="11" t="s">
        <v>82</v>
      </c>
      <c r="O27" s="11">
        <v>43039</v>
      </c>
      <c r="P27" s="10">
        <v>35000</v>
      </c>
    </row>
    <row r="28" spans="1:17" s="7" customFormat="1" ht="28.8" x14ac:dyDescent="0.3">
      <c r="A28" s="8" t="s">
        <v>384</v>
      </c>
      <c r="B28" s="8" t="s">
        <v>385</v>
      </c>
      <c r="C28" s="9" t="s">
        <v>386</v>
      </c>
      <c r="D28" s="8" t="s">
        <v>401</v>
      </c>
      <c r="E28" s="8" t="s">
        <v>38</v>
      </c>
      <c r="F28" s="8" t="s">
        <v>387</v>
      </c>
      <c r="G28" s="8" t="s">
        <v>471</v>
      </c>
      <c r="H28" s="8"/>
      <c r="I28" s="8" t="s">
        <v>172</v>
      </c>
      <c r="J28" s="8"/>
      <c r="K28" s="8"/>
      <c r="L28" s="8" t="s">
        <v>388</v>
      </c>
      <c r="M28" s="10">
        <v>1000</v>
      </c>
      <c r="N28" s="11" t="s">
        <v>160</v>
      </c>
      <c r="O28" s="11"/>
      <c r="P28" s="10">
        <v>283.5</v>
      </c>
    </row>
    <row r="29" spans="1:17" s="7" customFormat="1" ht="28.8" x14ac:dyDescent="0.3">
      <c r="A29" s="8" t="s">
        <v>384</v>
      </c>
      <c r="B29" s="8" t="s">
        <v>385</v>
      </c>
      <c r="C29" s="9" t="s">
        <v>386</v>
      </c>
      <c r="D29" s="8" t="s">
        <v>427</v>
      </c>
      <c r="E29" s="8" t="s">
        <v>22</v>
      </c>
      <c r="F29" s="8" t="s">
        <v>387</v>
      </c>
      <c r="G29" s="8" t="s">
        <v>430</v>
      </c>
      <c r="H29" s="8"/>
      <c r="I29" s="8" t="s">
        <v>21</v>
      </c>
      <c r="J29" s="8"/>
      <c r="K29" s="8"/>
      <c r="L29" s="8" t="s">
        <v>388</v>
      </c>
      <c r="M29" s="10">
        <v>25000</v>
      </c>
      <c r="N29" s="11" t="s">
        <v>0</v>
      </c>
      <c r="O29" s="11"/>
      <c r="P29" s="10">
        <v>14331.679999999998</v>
      </c>
    </row>
    <row r="30" spans="1:17" s="7" customFormat="1" ht="28.8" x14ac:dyDescent="0.3">
      <c r="A30" s="8" t="s">
        <v>384</v>
      </c>
      <c r="B30" s="8" t="s">
        <v>385</v>
      </c>
      <c r="C30" s="9" t="s">
        <v>386</v>
      </c>
      <c r="D30" s="8" t="s">
        <v>415</v>
      </c>
      <c r="E30" s="8" t="s">
        <v>186</v>
      </c>
      <c r="F30" s="8" t="s">
        <v>387</v>
      </c>
      <c r="G30" s="8" t="s">
        <v>612</v>
      </c>
      <c r="H30" s="8"/>
      <c r="I30" s="8" t="s">
        <v>191</v>
      </c>
      <c r="J30" s="8"/>
      <c r="K30" s="8"/>
      <c r="L30" s="8" t="s">
        <v>388</v>
      </c>
      <c r="M30" s="10">
        <v>4000</v>
      </c>
      <c r="N30" s="11" t="s">
        <v>184</v>
      </c>
      <c r="O30" s="11"/>
      <c r="P30" s="10">
        <v>3000</v>
      </c>
    </row>
    <row r="31" spans="1:17" s="7" customFormat="1" ht="43.2" x14ac:dyDescent="0.3">
      <c r="A31" s="8" t="s">
        <v>384</v>
      </c>
      <c r="B31" s="8" t="s">
        <v>385</v>
      </c>
      <c r="C31" s="9" t="s">
        <v>386</v>
      </c>
      <c r="D31" s="8" t="s">
        <v>413</v>
      </c>
      <c r="E31" s="8" t="s">
        <v>147</v>
      </c>
      <c r="F31" s="8" t="s">
        <v>908</v>
      </c>
      <c r="G31" s="8" t="s">
        <v>538</v>
      </c>
      <c r="H31" s="8"/>
      <c r="I31" s="8" t="s">
        <v>251</v>
      </c>
      <c r="J31" s="8"/>
      <c r="K31" s="8"/>
      <c r="L31" s="8" t="s">
        <v>388</v>
      </c>
      <c r="M31" s="10">
        <v>2000</v>
      </c>
      <c r="N31" s="11">
        <v>42924</v>
      </c>
      <c r="O31" s="11" t="s">
        <v>265</v>
      </c>
      <c r="P31" s="10">
        <v>2000</v>
      </c>
    </row>
    <row r="32" spans="1:17" s="7" customFormat="1" ht="43.2" x14ac:dyDescent="0.3">
      <c r="A32" s="8" t="s">
        <v>384</v>
      </c>
      <c r="B32" s="8" t="s">
        <v>385</v>
      </c>
      <c r="C32" s="9" t="s">
        <v>386</v>
      </c>
      <c r="D32" s="8" t="s">
        <v>413</v>
      </c>
      <c r="E32" s="8" t="s">
        <v>147</v>
      </c>
      <c r="F32" s="8" t="s">
        <v>908</v>
      </c>
      <c r="G32" s="8" t="s">
        <v>905</v>
      </c>
      <c r="H32" s="8"/>
      <c r="I32" s="8" t="s">
        <v>907</v>
      </c>
      <c r="J32" s="8"/>
      <c r="K32" s="8"/>
      <c r="L32" s="8" t="s">
        <v>662</v>
      </c>
      <c r="M32" s="10">
        <v>2000</v>
      </c>
      <c r="N32" s="11">
        <v>42924</v>
      </c>
      <c r="O32" s="11" t="s">
        <v>265</v>
      </c>
      <c r="P32" s="10">
        <v>2000</v>
      </c>
    </row>
    <row r="33" spans="1:16" s="7" customFormat="1" ht="43.2" x14ac:dyDescent="0.3">
      <c r="A33" s="8" t="s">
        <v>384</v>
      </c>
      <c r="B33" s="8" t="s">
        <v>385</v>
      </c>
      <c r="C33" s="9" t="s">
        <v>386</v>
      </c>
      <c r="D33" s="8" t="s">
        <v>413</v>
      </c>
      <c r="E33" s="8" t="s">
        <v>147</v>
      </c>
      <c r="F33" s="8" t="s">
        <v>908</v>
      </c>
      <c r="G33" s="8" t="s">
        <v>452</v>
      </c>
      <c r="H33" s="8"/>
      <c r="I33" s="8" t="s">
        <v>312</v>
      </c>
      <c r="J33" s="8"/>
      <c r="K33" s="8"/>
      <c r="L33" s="8" t="s">
        <v>662</v>
      </c>
      <c r="M33" s="10">
        <v>2000</v>
      </c>
      <c r="N33" s="11">
        <v>42924</v>
      </c>
      <c r="O33" s="11" t="s">
        <v>265</v>
      </c>
      <c r="P33" s="10">
        <v>2000</v>
      </c>
    </row>
    <row r="34" spans="1:16" s="7" customFormat="1" ht="43.2" x14ac:dyDescent="0.3">
      <c r="A34" s="8" t="s">
        <v>384</v>
      </c>
      <c r="B34" s="8" t="s">
        <v>385</v>
      </c>
      <c r="C34" s="9" t="s">
        <v>386</v>
      </c>
      <c r="D34" s="8" t="s">
        <v>413</v>
      </c>
      <c r="E34" s="8" t="s">
        <v>10</v>
      </c>
      <c r="F34" s="8" t="s">
        <v>908</v>
      </c>
      <c r="G34" s="8" t="s">
        <v>538</v>
      </c>
      <c r="H34" s="8"/>
      <c r="I34" s="8" t="s">
        <v>251</v>
      </c>
      <c r="J34" s="8"/>
      <c r="K34" s="8"/>
      <c r="L34" s="8" t="s">
        <v>388</v>
      </c>
      <c r="M34" s="10">
        <v>11507</v>
      </c>
      <c r="N34" s="11">
        <v>42887</v>
      </c>
      <c r="O34" s="11">
        <v>43039</v>
      </c>
      <c r="P34" s="10">
        <v>11507</v>
      </c>
    </row>
    <row r="35" spans="1:16" s="7" customFormat="1" ht="43.2" x14ac:dyDescent="0.3">
      <c r="A35" s="8" t="s">
        <v>384</v>
      </c>
      <c r="B35" s="8" t="s">
        <v>385</v>
      </c>
      <c r="C35" s="9" t="s">
        <v>386</v>
      </c>
      <c r="D35" s="8" t="s">
        <v>413</v>
      </c>
      <c r="E35" s="8" t="s">
        <v>10</v>
      </c>
      <c r="F35" s="8" t="s">
        <v>908</v>
      </c>
      <c r="G35" s="8" t="s">
        <v>575</v>
      </c>
      <c r="H35" s="8"/>
      <c r="I35" s="8" t="s">
        <v>92</v>
      </c>
      <c r="J35" s="8"/>
      <c r="K35" s="8"/>
      <c r="L35" s="8" t="s">
        <v>662</v>
      </c>
      <c r="M35" s="10">
        <v>11507</v>
      </c>
      <c r="N35" s="11">
        <v>42887</v>
      </c>
      <c r="O35" s="11">
        <v>43039</v>
      </c>
      <c r="P35" s="10">
        <v>11507</v>
      </c>
    </row>
    <row r="36" spans="1:16" s="7" customFormat="1" ht="43.2" x14ac:dyDescent="0.3">
      <c r="A36" s="8" t="s">
        <v>384</v>
      </c>
      <c r="B36" s="8" t="s">
        <v>385</v>
      </c>
      <c r="C36" s="9" t="s">
        <v>386</v>
      </c>
      <c r="D36" s="8" t="s">
        <v>413</v>
      </c>
      <c r="E36" s="8" t="s">
        <v>10</v>
      </c>
      <c r="F36" s="8" t="s">
        <v>908</v>
      </c>
      <c r="G36" s="8" t="s">
        <v>665</v>
      </c>
      <c r="H36" s="8"/>
      <c r="I36" s="8" t="s">
        <v>909</v>
      </c>
      <c r="J36" s="8"/>
      <c r="K36" s="8"/>
      <c r="L36" s="8" t="s">
        <v>662</v>
      </c>
      <c r="M36" s="10">
        <v>11507</v>
      </c>
      <c r="N36" s="11">
        <v>42887</v>
      </c>
      <c r="O36" s="11">
        <v>43039</v>
      </c>
      <c r="P36" s="10">
        <v>11507</v>
      </c>
    </row>
    <row r="37" spans="1:16" s="7" customFormat="1" ht="43.2" x14ac:dyDescent="0.3">
      <c r="A37" s="8" t="s">
        <v>384</v>
      </c>
      <c r="B37" s="8" t="s">
        <v>385</v>
      </c>
      <c r="C37" s="9" t="s">
        <v>386</v>
      </c>
      <c r="D37" s="8" t="s">
        <v>407</v>
      </c>
      <c r="E37" s="8" t="s">
        <v>3</v>
      </c>
      <c r="F37" s="8" t="s">
        <v>387</v>
      </c>
      <c r="G37" s="8" t="s">
        <v>505</v>
      </c>
      <c r="H37" s="8"/>
      <c r="I37" s="8" t="s">
        <v>2</v>
      </c>
      <c r="J37" s="8"/>
      <c r="K37" s="8"/>
      <c r="L37" s="8" t="s">
        <v>388</v>
      </c>
      <c r="M37" s="10">
        <v>9777.7999999999993</v>
      </c>
      <c r="N37" s="11">
        <v>42736</v>
      </c>
      <c r="O37" s="11">
        <v>43100</v>
      </c>
      <c r="P37" s="10">
        <v>9777.7999999999993</v>
      </c>
    </row>
    <row r="38" spans="1:16" s="7" customFormat="1" ht="43.2" x14ac:dyDescent="0.3">
      <c r="A38" s="8" t="s">
        <v>384</v>
      </c>
      <c r="B38" s="8" t="s">
        <v>385</v>
      </c>
      <c r="C38" s="9">
        <v>2016</v>
      </c>
      <c r="D38" s="8" t="s">
        <v>616</v>
      </c>
      <c r="E38" s="8" t="s">
        <v>101</v>
      </c>
      <c r="F38" s="8" t="s">
        <v>904</v>
      </c>
      <c r="G38" s="8" t="s">
        <v>540</v>
      </c>
      <c r="H38" s="8" t="s">
        <v>617</v>
      </c>
      <c r="I38" s="8" t="s">
        <v>16</v>
      </c>
      <c r="J38" s="8" t="s">
        <v>617</v>
      </c>
      <c r="K38" s="8" t="s">
        <v>617</v>
      </c>
      <c r="L38" s="8" t="s">
        <v>388</v>
      </c>
      <c r="M38" s="10">
        <v>7980</v>
      </c>
      <c r="N38" s="11" t="s">
        <v>618</v>
      </c>
      <c r="O38" s="11">
        <v>42885</v>
      </c>
      <c r="P38" s="10">
        <v>7980</v>
      </c>
    </row>
    <row r="39" spans="1:16" s="7" customFormat="1" ht="28.8" x14ac:dyDescent="0.3">
      <c r="A39" s="8" t="s">
        <v>384</v>
      </c>
      <c r="B39" s="8" t="s">
        <v>385</v>
      </c>
      <c r="C39" s="9">
        <v>2016</v>
      </c>
      <c r="D39" s="8" t="s">
        <v>616</v>
      </c>
      <c r="E39" s="8" t="s">
        <v>101</v>
      </c>
      <c r="F39" s="8" t="s">
        <v>904</v>
      </c>
      <c r="G39" s="8" t="s">
        <v>660</v>
      </c>
      <c r="H39" s="8" t="s">
        <v>617</v>
      </c>
      <c r="I39" s="8" t="s">
        <v>661</v>
      </c>
      <c r="J39" s="8" t="s">
        <v>617</v>
      </c>
      <c r="K39" s="8" t="s">
        <v>617</v>
      </c>
      <c r="L39" s="8" t="s">
        <v>662</v>
      </c>
      <c r="M39" s="10">
        <v>7980</v>
      </c>
      <c r="N39" s="11" t="s">
        <v>618</v>
      </c>
      <c r="O39" s="11">
        <v>42885</v>
      </c>
      <c r="P39" s="10">
        <v>7980</v>
      </c>
    </row>
    <row r="40" spans="1:16" s="7" customFormat="1" ht="28.8" x14ac:dyDescent="0.3">
      <c r="A40" s="8" t="s">
        <v>384</v>
      </c>
      <c r="B40" s="8" t="s">
        <v>385</v>
      </c>
      <c r="C40" s="9">
        <v>2016</v>
      </c>
      <c r="D40" s="8" t="s">
        <v>616</v>
      </c>
      <c r="E40" s="8" t="s">
        <v>101</v>
      </c>
      <c r="F40" s="8" t="s">
        <v>904</v>
      </c>
      <c r="G40" s="8" t="s">
        <v>663</v>
      </c>
      <c r="H40" s="8" t="s">
        <v>617</v>
      </c>
      <c r="I40" s="8" t="s">
        <v>664</v>
      </c>
      <c r="J40" s="8" t="s">
        <v>617</v>
      </c>
      <c r="K40" s="8" t="s">
        <v>617</v>
      </c>
      <c r="L40" s="8" t="s">
        <v>662</v>
      </c>
      <c r="M40" s="10">
        <v>7980</v>
      </c>
      <c r="N40" s="11" t="s">
        <v>618</v>
      </c>
      <c r="O40" s="11">
        <v>42885</v>
      </c>
      <c r="P40" s="10">
        <v>7980</v>
      </c>
    </row>
    <row r="41" spans="1:16" s="7" customFormat="1" ht="28.8" x14ac:dyDescent="0.3">
      <c r="A41" s="8" t="s">
        <v>384</v>
      </c>
      <c r="B41" s="8" t="s">
        <v>385</v>
      </c>
      <c r="C41" s="9">
        <v>2016</v>
      </c>
      <c r="D41" s="8" t="s">
        <v>616</v>
      </c>
      <c r="E41" s="8" t="s">
        <v>101</v>
      </c>
      <c r="F41" s="8" t="s">
        <v>904</v>
      </c>
      <c r="G41" s="8" t="s">
        <v>665</v>
      </c>
      <c r="H41" s="8" t="s">
        <v>617</v>
      </c>
      <c r="I41" s="8" t="s">
        <v>666</v>
      </c>
      <c r="J41" s="8" t="s">
        <v>617</v>
      </c>
      <c r="K41" s="8" t="s">
        <v>617</v>
      </c>
      <c r="L41" s="8" t="s">
        <v>662</v>
      </c>
      <c r="M41" s="10">
        <v>7980</v>
      </c>
      <c r="N41" s="11" t="s">
        <v>618</v>
      </c>
      <c r="O41" s="11">
        <v>42885</v>
      </c>
      <c r="P41" s="10">
        <v>7980</v>
      </c>
    </row>
    <row r="42" spans="1:16" s="7" customFormat="1" ht="28.8" x14ac:dyDescent="0.3">
      <c r="A42" s="8" t="s">
        <v>384</v>
      </c>
      <c r="B42" s="8" t="s">
        <v>385</v>
      </c>
      <c r="C42" s="9">
        <v>2016</v>
      </c>
      <c r="D42" s="8" t="s">
        <v>616</v>
      </c>
      <c r="E42" s="8" t="s">
        <v>101</v>
      </c>
      <c r="F42" s="8" t="s">
        <v>904</v>
      </c>
      <c r="G42" s="8" t="s">
        <v>575</v>
      </c>
      <c r="H42" s="8" t="s">
        <v>617</v>
      </c>
      <c r="I42" s="8" t="s">
        <v>667</v>
      </c>
      <c r="J42" s="8" t="s">
        <v>617</v>
      </c>
      <c r="K42" s="8" t="s">
        <v>617</v>
      </c>
      <c r="L42" s="8" t="s">
        <v>662</v>
      </c>
      <c r="M42" s="10">
        <v>7980</v>
      </c>
      <c r="N42" s="11" t="s">
        <v>618</v>
      </c>
      <c r="O42" s="11">
        <v>42885</v>
      </c>
      <c r="P42" s="10">
        <v>7980</v>
      </c>
    </row>
    <row r="43" spans="1:16" s="7" customFormat="1" ht="28.8" x14ac:dyDescent="0.3">
      <c r="A43" s="8" t="s">
        <v>384</v>
      </c>
      <c r="B43" s="8" t="s">
        <v>385</v>
      </c>
      <c r="C43" s="9">
        <v>2016</v>
      </c>
      <c r="D43" s="8" t="s">
        <v>616</v>
      </c>
      <c r="E43" s="8" t="s">
        <v>101</v>
      </c>
      <c r="F43" s="8" t="s">
        <v>904</v>
      </c>
      <c r="G43" s="8" t="s">
        <v>668</v>
      </c>
      <c r="H43" s="8" t="s">
        <v>617</v>
      </c>
      <c r="I43" s="8" t="s">
        <v>669</v>
      </c>
      <c r="J43" s="8" t="s">
        <v>617</v>
      </c>
      <c r="K43" s="8" t="s">
        <v>617</v>
      </c>
      <c r="L43" s="8" t="s">
        <v>662</v>
      </c>
      <c r="M43" s="10">
        <v>7980</v>
      </c>
      <c r="N43" s="11" t="s">
        <v>618</v>
      </c>
      <c r="O43" s="11">
        <v>42885</v>
      </c>
      <c r="P43" s="10">
        <v>7980</v>
      </c>
    </row>
    <row r="44" spans="1:16" s="7" customFormat="1" ht="28.8" x14ac:dyDescent="0.3">
      <c r="A44" s="8" t="s">
        <v>384</v>
      </c>
      <c r="B44" s="8" t="s">
        <v>385</v>
      </c>
      <c r="C44" s="9">
        <v>2016</v>
      </c>
      <c r="D44" s="8" t="s">
        <v>616</v>
      </c>
      <c r="E44" s="8" t="s">
        <v>101</v>
      </c>
      <c r="F44" s="8" t="s">
        <v>904</v>
      </c>
      <c r="G44" s="8" t="s">
        <v>670</v>
      </c>
      <c r="H44" s="8" t="s">
        <v>617</v>
      </c>
      <c r="I44" s="8" t="s">
        <v>671</v>
      </c>
      <c r="J44" s="8" t="s">
        <v>617</v>
      </c>
      <c r="K44" s="8" t="s">
        <v>617</v>
      </c>
      <c r="L44" s="8" t="s">
        <v>662</v>
      </c>
      <c r="M44" s="10">
        <v>7980</v>
      </c>
      <c r="N44" s="11" t="s">
        <v>618</v>
      </c>
      <c r="O44" s="11">
        <v>42885</v>
      </c>
      <c r="P44" s="10">
        <v>7980</v>
      </c>
    </row>
    <row r="45" spans="1:16" s="7" customFormat="1" ht="28.8" x14ac:dyDescent="0.3">
      <c r="A45" s="8" t="s">
        <v>384</v>
      </c>
      <c r="B45" s="8" t="s">
        <v>385</v>
      </c>
      <c r="C45" s="9">
        <v>2016</v>
      </c>
      <c r="D45" s="8" t="s">
        <v>616</v>
      </c>
      <c r="E45" s="8" t="s">
        <v>101</v>
      </c>
      <c r="F45" s="8" t="s">
        <v>904</v>
      </c>
      <c r="G45" s="8" t="s">
        <v>672</v>
      </c>
      <c r="H45" s="8" t="s">
        <v>617</v>
      </c>
      <c r="I45" s="8" t="s">
        <v>673</v>
      </c>
      <c r="J45" s="8" t="s">
        <v>617</v>
      </c>
      <c r="K45" s="8" t="s">
        <v>617</v>
      </c>
      <c r="L45" s="8" t="s">
        <v>662</v>
      </c>
      <c r="M45" s="10">
        <v>7980</v>
      </c>
      <c r="N45" s="11" t="s">
        <v>618</v>
      </c>
      <c r="O45" s="11">
        <v>42885</v>
      </c>
      <c r="P45" s="10">
        <v>7980</v>
      </c>
    </row>
    <row r="46" spans="1:16" s="7" customFormat="1" ht="28.8" x14ac:dyDescent="0.3">
      <c r="A46" s="8" t="s">
        <v>384</v>
      </c>
      <c r="B46" s="8" t="s">
        <v>385</v>
      </c>
      <c r="C46" s="9">
        <v>2016</v>
      </c>
      <c r="D46" s="8" t="s">
        <v>616</v>
      </c>
      <c r="E46" s="8" t="s">
        <v>101</v>
      </c>
      <c r="F46" s="8" t="s">
        <v>904</v>
      </c>
      <c r="G46" s="8" t="s">
        <v>469</v>
      </c>
      <c r="H46" s="8" t="s">
        <v>617</v>
      </c>
      <c r="I46" s="8" t="s">
        <v>674</v>
      </c>
      <c r="J46" s="8" t="s">
        <v>617</v>
      </c>
      <c r="K46" s="8" t="s">
        <v>617</v>
      </c>
      <c r="L46" s="8" t="s">
        <v>662</v>
      </c>
      <c r="M46" s="10">
        <v>7980</v>
      </c>
      <c r="N46" s="11" t="s">
        <v>618</v>
      </c>
      <c r="O46" s="11">
        <v>42885</v>
      </c>
      <c r="P46" s="10">
        <v>7980</v>
      </c>
    </row>
    <row r="47" spans="1:16" s="7" customFormat="1" ht="28.8" x14ac:dyDescent="0.3">
      <c r="A47" s="8" t="s">
        <v>384</v>
      </c>
      <c r="B47" s="8" t="s">
        <v>385</v>
      </c>
      <c r="C47" s="9">
        <v>2016</v>
      </c>
      <c r="D47" s="8" t="s">
        <v>616</v>
      </c>
      <c r="E47" s="8" t="s">
        <v>101</v>
      </c>
      <c r="F47" s="8" t="s">
        <v>904</v>
      </c>
      <c r="G47" s="8" t="s">
        <v>675</v>
      </c>
      <c r="H47" s="8" t="s">
        <v>617</v>
      </c>
      <c r="I47" s="8" t="s">
        <v>676</v>
      </c>
      <c r="J47" s="8" t="s">
        <v>617</v>
      </c>
      <c r="K47" s="8" t="s">
        <v>617</v>
      </c>
      <c r="L47" s="8" t="s">
        <v>662</v>
      </c>
      <c r="M47" s="10">
        <v>7980</v>
      </c>
      <c r="N47" s="11" t="s">
        <v>618</v>
      </c>
      <c r="O47" s="11">
        <v>42885</v>
      </c>
      <c r="P47" s="10">
        <v>7980</v>
      </c>
    </row>
    <row r="48" spans="1:16" s="7" customFormat="1" ht="43.2" x14ac:dyDescent="0.3">
      <c r="A48" s="8" t="s">
        <v>384</v>
      </c>
      <c r="B48" s="8" t="s">
        <v>385</v>
      </c>
      <c r="C48" s="9">
        <v>2016</v>
      </c>
      <c r="D48" s="8" t="s">
        <v>616</v>
      </c>
      <c r="E48" s="8" t="s">
        <v>101</v>
      </c>
      <c r="F48" s="8" t="s">
        <v>904</v>
      </c>
      <c r="G48" s="8" t="s">
        <v>677</v>
      </c>
      <c r="H48" s="8" t="s">
        <v>617</v>
      </c>
      <c r="I48" s="8" t="s">
        <v>678</v>
      </c>
      <c r="J48" s="8" t="s">
        <v>617</v>
      </c>
      <c r="K48" s="8" t="s">
        <v>617</v>
      </c>
      <c r="L48" s="8" t="s">
        <v>662</v>
      </c>
      <c r="M48" s="10">
        <v>7980</v>
      </c>
      <c r="N48" s="11" t="s">
        <v>618</v>
      </c>
      <c r="O48" s="11">
        <v>42885</v>
      </c>
      <c r="P48" s="10">
        <v>7980</v>
      </c>
    </row>
    <row r="49" spans="1:16" s="7" customFormat="1" ht="28.8" x14ac:dyDescent="0.3">
      <c r="A49" s="8" t="s">
        <v>384</v>
      </c>
      <c r="B49" s="8" t="s">
        <v>385</v>
      </c>
      <c r="C49" s="9">
        <v>2016</v>
      </c>
      <c r="D49" s="8" t="s">
        <v>616</v>
      </c>
      <c r="E49" s="8" t="s">
        <v>101</v>
      </c>
      <c r="F49" s="8" t="s">
        <v>904</v>
      </c>
      <c r="G49" s="8" t="s">
        <v>679</v>
      </c>
      <c r="H49" s="8" t="s">
        <v>617</v>
      </c>
      <c r="I49" s="8" t="s">
        <v>680</v>
      </c>
      <c r="J49" s="8" t="s">
        <v>617</v>
      </c>
      <c r="K49" s="8" t="s">
        <v>617</v>
      </c>
      <c r="L49" s="8" t="s">
        <v>662</v>
      </c>
      <c r="M49" s="10">
        <v>7980</v>
      </c>
      <c r="N49" s="11" t="s">
        <v>618</v>
      </c>
      <c r="O49" s="11">
        <v>42885</v>
      </c>
      <c r="P49" s="10">
        <v>7980</v>
      </c>
    </row>
    <row r="50" spans="1:16" s="7" customFormat="1" ht="28.8" x14ac:dyDescent="0.3">
      <c r="A50" s="8" t="s">
        <v>384</v>
      </c>
      <c r="B50" s="8" t="s">
        <v>385</v>
      </c>
      <c r="C50" s="9">
        <v>2016</v>
      </c>
      <c r="D50" s="8" t="s">
        <v>616</v>
      </c>
      <c r="E50" s="8" t="s">
        <v>101</v>
      </c>
      <c r="F50" s="8" t="s">
        <v>904</v>
      </c>
      <c r="G50" s="8" t="s">
        <v>681</v>
      </c>
      <c r="H50" s="8" t="s">
        <v>617</v>
      </c>
      <c r="I50" s="8" t="s">
        <v>682</v>
      </c>
      <c r="J50" s="8" t="s">
        <v>617</v>
      </c>
      <c r="K50" s="8" t="s">
        <v>617</v>
      </c>
      <c r="L50" s="8" t="s">
        <v>662</v>
      </c>
      <c r="M50" s="10">
        <v>7980</v>
      </c>
      <c r="N50" s="11" t="s">
        <v>618</v>
      </c>
      <c r="O50" s="11">
        <v>42885</v>
      </c>
      <c r="P50" s="10">
        <v>7980</v>
      </c>
    </row>
    <row r="51" spans="1:16" s="7" customFormat="1" ht="28.8" x14ac:dyDescent="0.3">
      <c r="A51" s="8" t="s">
        <v>384</v>
      </c>
      <c r="B51" s="8" t="s">
        <v>385</v>
      </c>
      <c r="C51" s="9">
        <v>2016</v>
      </c>
      <c r="D51" s="8" t="s">
        <v>616</v>
      </c>
      <c r="E51" s="8" t="s">
        <v>101</v>
      </c>
      <c r="F51" s="8" t="s">
        <v>904</v>
      </c>
      <c r="G51" s="8" t="s">
        <v>683</v>
      </c>
      <c r="H51" s="8" t="s">
        <v>617</v>
      </c>
      <c r="I51" s="8" t="s">
        <v>684</v>
      </c>
      <c r="J51" s="8" t="s">
        <v>617</v>
      </c>
      <c r="K51" s="8" t="s">
        <v>617</v>
      </c>
      <c r="L51" s="8" t="s">
        <v>662</v>
      </c>
      <c r="M51" s="10">
        <v>7980</v>
      </c>
      <c r="N51" s="11" t="s">
        <v>618</v>
      </c>
      <c r="O51" s="11">
        <v>42885</v>
      </c>
      <c r="P51" s="10">
        <v>7980</v>
      </c>
    </row>
    <row r="52" spans="1:16" s="7" customFormat="1" ht="28.8" x14ac:dyDescent="0.3">
      <c r="A52" s="8" t="s">
        <v>384</v>
      </c>
      <c r="B52" s="8" t="s">
        <v>385</v>
      </c>
      <c r="C52" s="9">
        <v>2016</v>
      </c>
      <c r="D52" s="8" t="s">
        <v>616</v>
      </c>
      <c r="E52" s="8" t="s">
        <v>101</v>
      </c>
      <c r="F52" s="8" t="s">
        <v>904</v>
      </c>
      <c r="G52" s="8" t="s">
        <v>538</v>
      </c>
      <c r="H52" s="8" t="s">
        <v>617</v>
      </c>
      <c r="I52" s="8" t="s">
        <v>685</v>
      </c>
      <c r="J52" s="8" t="s">
        <v>617</v>
      </c>
      <c r="K52" s="8" t="s">
        <v>617</v>
      </c>
      <c r="L52" s="8" t="s">
        <v>662</v>
      </c>
      <c r="M52" s="10">
        <v>7980</v>
      </c>
      <c r="N52" s="11" t="s">
        <v>618</v>
      </c>
      <c r="O52" s="11">
        <v>42885</v>
      </c>
      <c r="P52" s="10">
        <v>7980</v>
      </c>
    </row>
    <row r="53" spans="1:16" s="7" customFormat="1" ht="43.2" x14ac:dyDescent="0.3">
      <c r="A53" s="8" t="s">
        <v>384</v>
      </c>
      <c r="B53" s="8" t="s">
        <v>385</v>
      </c>
      <c r="C53" s="9" t="s">
        <v>386</v>
      </c>
      <c r="D53" s="8" t="s">
        <v>393</v>
      </c>
      <c r="E53" s="8" t="s">
        <v>6</v>
      </c>
      <c r="F53" s="8" t="s">
        <v>904</v>
      </c>
      <c r="G53" s="8" t="s">
        <v>525</v>
      </c>
      <c r="H53" s="8"/>
      <c r="I53" s="8" t="s">
        <v>5</v>
      </c>
      <c r="J53" s="8"/>
      <c r="K53" s="8"/>
      <c r="L53" s="8" t="s">
        <v>388</v>
      </c>
      <c r="M53" s="10">
        <v>7700</v>
      </c>
      <c r="N53" s="11" t="s">
        <v>0</v>
      </c>
      <c r="O53" s="11">
        <v>43100</v>
      </c>
      <c r="P53" s="10">
        <v>7700</v>
      </c>
    </row>
    <row r="54" spans="1:16" s="7" customFormat="1" ht="28.8" x14ac:dyDescent="0.3">
      <c r="A54" s="8" t="s">
        <v>384</v>
      </c>
      <c r="B54" s="8" t="s">
        <v>385</v>
      </c>
      <c r="C54" s="9" t="s">
        <v>386</v>
      </c>
      <c r="D54" s="8" t="s">
        <v>412</v>
      </c>
      <c r="E54" s="8" t="s">
        <v>169</v>
      </c>
      <c r="F54" s="8" t="s">
        <v>387</v>
      </c>
      <c r="G54" s="8" t="s">
        <v>520</v>
      </c>
      <c r="H54" s="8"/>
      <c r="I54" s="8" t="s">
        <v>168</v>
      </c>
      <c r="J54" s="8"/>
      <c r="K54" s="8"/>
      <c r="L54" s="8" t="s">
        <v>388</v>
      </c>
      <c r="M54" s="10">
        <v>2017</v>
      </c>
      <c r="N54" s="11" t="s">
        <v>167</v>
      </c>
      <c r="O54" s="11" t="s">
        <v>167</v>
      </c>
      <c r="P54" s="10">
        <v>2017</v>
      </c>
    </row>
    <row r="55" spans="1:16" s="7" customFormat="1" ht="43.2" x14ac:dyDescent="0.3">
      <c r="A55" s="8" t="s">
        <v>384</v>
      </c>
      <c r="B55" s="8" t="s">
        <v>385</v>
      </c>
      <c r="C55" s="9" t="s">
        <v>386</v>
      </c>
      <c r="D55" s="8" t="s">
        <v>420</v>
      </c>
      <c r="E55" s="8" t="s">
        <v>186</v>
      </c>
      <c r="F55" s="8" t="s">
        <v>387</v>
      </c>
      <c r="G55" s="8" t="s">
        <v>615</v>
      </c>
      <c r="H55" s="8"/>
      <c r="I55" s="8" t="s">
        <v>185</v>
      </c>
      <c r="J55" s="8"/>
      <c r="K55" s="8"/>
      <c r="L55" s="8" t="s">
        <v>388</v>
      </c>
      <c r="M55" s="10">
        <v>4000</v>
      </c>
      <c r="N55" s="11" t="s">
        <v>184</v>
      </c>
      <c r="O55" s="11">
        <v>42933</v>
      </c>
      <c r="P55" s="10">
        <v>4000</v>
      </c>
    </row>
    <row r="56" spans="1:16" s="7" customFormat="1" ht="28.8" x14ac:dyDescent="0.3">
      <c r="A56" s="8" t="s">
        <v>384</v>
      </c>
      <c r="B56" s="8" t="s">
        <v>385</v>
      </c>
      <c r="C56" s="9" t="s">
        <v>386</v>
      </c>
      <c r="D56" s="8" t="s">
        <v>426</v>
      </c>
      <c r="E56" s="8" t="s">
        <v>22</v>
      </c>
      <c r="F56" s="8" t="s">
        <v>387</v>
      </c>
      <c r="G56" s="8" t="s">
        <v>572</v>
      </c>
      <c r="H56" s="8"/>
      <c r="I56" s="8" t="s">
        <v>250</v>
      </c>
      <c r="J56" s="8"/>
      <c r="K56" s="8"/>
      <c r="L56" s="8" t="s">
        <v>388</v>
      </c>
      <c r="M56" s="10">
        <v>760</v>
      </c>
      <c r="N56" s="11" t="s">
        <v>231</v>
      </c>
      <c r="O56" s="11" t="s">
        <v>231</v>
      </c>
      <c r="P56" s="10">
        <v>760</v>
      </c>
    </row>
    <row r="57" spans="1:16" s="7" customFormat="1" ht="28.8" x14ac:dyDescent="0.3">
      <c r="A57" s="8" t="s">
        <v>384</v>
      </c>
      <c r="B57" s="8" t="s">
        <v>385</v>
      </c>
      <c r="C57" s="9" t="s">
        <v>386</v>
      </c>
      <c r="D57" s="8" t="s">
        <v>399</v>
      </c>
      <c r="E57" s="8" t="s">
        <v>147</v>
      </c>
      <c r="F57" s="8" t="s">
        <v>387</v>
      </c>
      <c r="G57" s="8" t="s">
        <v>548</v>
      </c>
      <c r="H57" s="8"/>
      <c r="I57" s="8" t="s">
        <v>287</v>
      </c>
      <c r="J57" s="8"/>
      <c r="K57" s="8"/>
      <c r="L57" s="8" t="s">
        <v>388</v>
      </c>
      <c r="M57" s="10">
        <v>32445</v>
      </c>
      <c r="N57" s="11" t="s">
        <v>281</v>
      </c>
      <c r="O57" s="11" t="s">
        <v>281</v>
      </c>
      <c r="P57" s="10">
        <v>32445</v>
      </c>
    </row>
    <row r="58" spans="1:16" s="7" customFormat="1" ht="28.8" x14ac:dyDescent="0.3">
      <c r="A58" s="8" t="s">
        <v>384</v>
      </c>
      <c r="B58" s="8" t="s">
        <v>385</v>
      </c>
      <c r="C58" s="9" t="s">
        <v>386</v>
      </c>
      <c r="D58" s="8" t="s">
        <v>424</v>
      </c>
      <c r="E58" s="8" t="s">
        <v>147</v>
      </c>
      <c r="F58" s="8" t="s">
        <v>387</v>
      </c>
      <c r="G58" s="8" t="s">
        <v>598</v>
      </c>
      <c r="H58" s="8"/>
      <c r="I58" s="8" t="s">
        <v>8</v>
      </c>
      <c r="J58" s="8"/>
      <c r="K58" s="8"/>
      <c r="L58" s="8" t="s">
        <v>388</v>
      </c>
      <c r="M58" s="10">
        <v>16500</v>
      </c>
      <c r="N58" s="11" t="s">
        <v>290</v>
      </c>
      <c r="O58" s="11" t="s">
        <v>290</v>
      </c>
      <c r="P58" s="10">
        <v>16500</v>
      </c>
    </row>
    <row r="59" spans="1:16" s="7" customFormat="1" ht="28.8" x14ac:dyDescent="0.3">
      <c r="A59" s="8" t="s">
        <v>384</v>
      </c>
      <c r="B59" s="8" t="s">
        <v>385</v>
      </c>
      <c r="C59" s="9" t="s">
        <v>386</v>
      </c>
      <c r="D59" s="8" t="s">
        <v>418</v>
      </c>
      <c r="E59" s="8" t="s">
        <v>303</v>
      </c>
      <c r="F59" s="8" t="s">
        <v>387</v>
      </c>
      <c r="G59" s="8" t="s">
        <v>562</v>
      </c>
      <c r="H59" s="8"/>
      <c r="I59" s="8" t="s">
        <v>348</v>
      </c>
      <c r="J59" s="8"/>
      <c r="K59" s="8"/>
      <c r="L59" s="8" t="s">
        <v>388</v>
      </c>
      <c r="M59" s="10">
        <v>440</v>
      </c>
      <c r="N59" s="11" t="s">
        <v>347</v>
      </c>
      <c r="O59" s="11" t="s">
        <v>347</v>
      </c>
      <c r="P59" s="10">
        <v>440</v>
      </c>
    </row>
    <row r="60" spans="1:16" s="7" customFormat="1" ht="28.8" x14ac:dyDescent="0.3">
      <c r="A60" s="8" t="s">
        <v>384</v>
      </c>
      <c r="B60" s="8" t="s">
        <v>385</v>
      </c>
      <c r="C60" s="9" t="s">
        <v>386</v>
      </c>
      <c r="D60" s="8" t="s">
        <v>390</v>
      </c>
      <c r="E60" s="8" t="s">
        <v>3</v>
      </c>
      <c r="F60" s="8" t="s">
        <v>387</v>
      </c>
      <c r="G60" s="8" t="s">
        <v>521</v>
      </c>
      <c r="H60" s="8"/>
      <c r="I60" s="8" t="s">
        <v>144</v>
      </c>
      <c r="J60" s="8"/>
      <c r="K60" s="8"/>
      <c r="L60" s="8" t="s">
        <v>388</v>
      </c>
      <c r="M60" s="10">
        <v>21600</v>
      </c>
      <c r="N60" s="11" t="s">
        <v>142</v>
      </c>
      <c r="O60" s="11">
        <v>43100</v>
      </c>
      <c r="P60" s="10">
        <v>21600</v>
      </c>
    </row>
    <row r="61" spans="1:16" s="7" customFormat="1" ht="28.8" x14ac:dyDescent="0.3">
      <c r="A61" s="8" t="s">
        <v>384</v>
      </c>
      <c r="B61" s="8" t="s">
        <v>385</v>
      </c>
      <c r="C61" s="9" t="s">
        <v>386</v>
      </c>
      <c r="D61" s="8" t="s">
        <v>425</v>
      </c>
      <c r="E61" s="8" t="s">
        <v>147</v>
      </c>
      <c r="F61" s="8" t="s">
        <v>387</v>
      </c>
      <c r="G61" s="8" t="s">
        <v>432</v>
      </c>
      <c r="H61" s="8"/>
      <c r="I61" s="8" t="s">
        <v>146</v>
      </c>
      <c r="J61" s="8"/>
      <c r="K61" s="8"/>
      <c r="L61" s="8" t="s">
        <v>388</v>
      </c>
      <c r="M61" s="10">
        <v>11000</v>
      </c>
      <c r="N61" s="11" t="s">
        <v>145</v>
      </c>
      <c r="O61" s="11">
        <v>43100</v>
      </c>
      <c r="P61" s="10">
        <v>11000</v>
      </c>
    </row>
    <row r="62" spans="1:16" s="7" customFormat="1" ht="28.8" x14ac:dyDescent="0.3">
      <c r="A62" s="8" t="s">
        <v>384</v>
      </c>
      <c r="B62" s="8" t="s">
        <v>385</v>
      </c>
      <c r="C62" s="9" t="s">
        <v>386</v>
      </c>
      <c r="D62" s="8" t="s">
        <v>409</v>
      </c>
      <c r="E62" s="8" t="s">
        <v>101</v>
      </c>
      <c r="F62" s="8" t="s">
        <v>387</v>
      </c>
      <c r="G62" s="8" t="s">
        <v>513</v>
      </c>
      <c r="H62" s="8"/>
      <c r="I62" s="8" t="s">
        <v>252</v>
      </c>
      <c r="J62" s="8"/>
      <c r="K62" s="8"/>
      <c r="L62" s="8" t="s">
        <v>388</v>
      </c>
      <c r="M62" s="10">
        <v>6900</v>
      </c>
      <c r="N62" s="11" t="s">
        <v>233</v>
      </c>
      <c r="O62" s="11"/>
      <c r="P62" s="10">
        <v>3792</v>
      </c>
    </row>
    <row r="63" spans="1:16" s="7" customFormat="1" ht="28.8" x14ac:dyDescent="0.3">
      <c r="A63" s="8" t="s">
        <v>384</v>
      </c>
      <c r="B63" s="8" t="s">
        <v>385</v>
      </c>
      <c r="C63" s="9" t="s">
        <v>386</v>
      </c>
      <c r="D63" s="8" t="s">
        <v>416</v>
      </c>
      <c r="E63" s="8" t="s">
        <v>52</v>
      </c>
      <c r="F63" s="8" t="s">
        <v>387</v>
      </c>
      <c r="G63" s="8" t="s">
        <v>552</v>
      </c>
      <c r="H63" s="8"/>
      <c r="I63" s="8" t="s">
        <v>96</v>
      </c>
      <c r="J63" s="8"/>
      <c r="K63" s="8"/>
      <c r="L63" s="8" t="s">
        <v>388</v>
      </c>
      <c r="M63" s="10">
        <v>4500</v>
      </c>
      <c r="N63" s="11" t="s">
        <v>95</v>
      </c>
      <c r="O63" s="11"/>
      <c r="P63" s="10">
        <v>2355</v>
      </c>
    </row>
    <row r="64" spans="1:16" s="7" customFormat="1" ht="28.8" x14ac:dyDescent="0.3">
      <c r="A64" s="8" t="s">
        <v>384</v>
      </c>
      <c r="B64" s="8" t="s">
        <v>385</v>
      </c>
      <c r="C64" s="9" t="s">
        <v>386</v>
      </c>
      <c r="D64" s="8" t="s">
        <v>423</v>
      </c>
      <c r="E64" s="8" t="s">
        <v>15</v>
      </c>
      <c r="F64" s="8" t="s">
        <v>387</v>
      </c>
      <c r="G64" s="8" t="s">
        <v>580</v>
      </c>
      <c r="H64" s="8"/>
      <c r="I64" s="8" t="s">
        <v>14</v>
      </c>
      <c r="J64" s="8"/>
      <c r="K64" s="8"/>
      <c r="L64" s="8" t="s">
        <v>388</v>
      </c>
      <c r="M64" s="10">
        <v>5751.49</v>
      </c>
      <c r="N64" s="11">
        <v>42736</v>
      </c>
      <c r="O64" s="11">
        <v>43100</v>
      </c>
      <c r="P64" s="10">
        <v>5751.49</v>
      </c>
    </row>
    <row r="65" spans="1:16" s="7" customFormat="1" ht="28.8" x14ac:dyDescent="0.3">
      <c r="A65" s="8" t="s">
        <v>384</v>
      </c>
      <c r="B65" s="8" t="s">
        <v>385</v>
      </c>
      <c r="C65" s="9" t="s">
        <v>386</v>
      </c>
      <c r="D65" s="8" t="s">
        <v>395</v>
      </c>
      <c r="E65" s="8" t="s">
        <v>19</v>
      </c>
      <c r="F65" s="8" t="s">
        <v>387</v>
      </c>
      <c r="G65" s="8" t="s">
        <v>598</v>
      </c>
      <c r="H65" s="8"/>
      <c r="I65" s="8" t="s">
        <v>8</v>
      </c>
      <c r="J65" s="8"/>
      <c r="K65" s="8"/>
      <c r="L65" s="8" t="s">
        <v>388</v>
      </c>
      <c r="M65" s="10">
        <v>6780</v>
      </c>
      <c r="N65" s="11">
        <v>42926</v>
      </c>
      <c r="O65" s="11">
        <v>43100</v>
      </c>
      <c r="P65" s="10">
        <v>6780</v>
      </c>
    </row>
    <row r="66" spans="1:16" s="7" customFormat="1" ht="28.8" x14ac:dyDescent="0.3">
      <c r="A66" s="8" t="s">
        <v>384</v>
      </c>
      <c r="B66" s="8" t="s">
        <v>385</v>
      </c>
      <c r="C66" s="9" t="s">
        <v>386</v>
      </c>
      <c r="D66" s="8" t="s">
        <v>421</v>
      </c>
      <c r="E66" s="8" t="s">
        <v>186</v>
      </c>
      <c r="F66" s="8" t="s">
        <v>387</v>
      </c>
      <c r="G66" s="8" t="s">
        <v>569</v>
      </c>
      <c r="H66" s="8"/>
      <c r="I66" s="8" t="s">
        <v>263</v>
      </c>
      <c r="J66" s="8"/>
      <c r="K66" s="8"/>
      <c r="L66" s="8" t="s">
        <v>388</v>
      </c>
      <c r="M66" s="10">
        <v>200</v>
      </c>
      <c r="N66" s="11" t="s">
        <v>261</v>
      </c>
      <c r="O66" s="11" t="s">
        <v>261</v>
      </c>
      <c r="P66" s="10">
        <v>200</v>
      </c>
    </row>
    <row r="67" spans="1:16" s="7" customFormat="1" ht="28.8" x14ac:dyDescent="0.3">
      <c r="A67" s="8" t="s">
        <v>384</v>
      </c>
      <c r="B67" s="8" t="s">
        <v>385</v>
      </c>
      <c r="C67" s="9" t="s">
        <v>386</v>
      </c>
      <c r="D67" s="8" t="s">
        <v>410</v>
      </c>
      <c r="E67" s="8" t="s">
        <v>52</v>
      </c>
      <c r="F67" s="8" t="s">
        <v>387</v>
      </c>
      <c r="G67" s="8" t="s">
        <v>611</v>
      </c>
      <c r="H67" s="8"/>
      <c r="I67" s="8" t="s">
        <v>69</v>
      </c>
      <c r="J67" s="8"/>
      <c r="K67" s="8"/>
      <c r="L67" s="8" t="s">
        <v>388</v>
      </c>
      <c r="M67" s="10">
        <v>4000</v>
      </c>
      <c r="N67" s="11" t="s">
        <v>68</v>
      </c>
      <c r="O67" s="11">
        <v>43100</v>
      </c>
      <c r="P67" s="10">
        <v>4000</v>
      </c>
    </row>
    <row r="68" spans="1:16" s="7" customFormat="1" ht="28.8" x14ac:dyDescent="0.3">
      <c r="A68" s="8" t="s">
        <v>384</v>
      </c>
      <c r="B68" s="8" t="s">
        <v>385</v>
      </c>
      <c r="C68" s="9" t="s">
        <v>386</v>
      </c>
      <c r="D68" s="8" t="s">
        <v>389</v>
      </c>
      <c r="E68" s="8" t="s">
        <v>10</v>
      </c>
      <c r="F68" s="8" t="s">
        <v>387</v>
      </c>
      <c r="G68" s="8" t="s">
        <v>429</v>
      </c>
      <c r="H68" s="8"/>
      <c r="I68" s="8" t="s">
        <v>297</v>
      </c>
      <c r="J68" s="8"/>
      <c r="K68" s="8"/>
      <c r="L68" s="8" t="s">
        <v>388</v>
      </c>
      <c r="M68" s="10">
        <v>1800</v>
      </c>
      <c r="N68" s="11" t="s">
        <v>292</v>
      </c>
      <c r="O68" s="11" t="s">
        <v>292</v>
      </c>
      <c r="P68" s="10">
        <v>1800</v>
      </c>
    </row>
    <row r="69" spans="1:16" s="7" customFormat="1" ht="28.8" x14ac:dyDescent="0.3">
      <c r="A69" s="8" t="s">
        <v>384</v>
      </c>
      <c r="B69" s="8" t="s">
        <v>385</v>
      </c>
      <c r="C69" s="9">
        <v>2016</v>
      </c>
      <c r="D69" s="8" t="s">
        <v>641</v>
      </c>
      <c r="E69" s="8" t="s">
        <v>642</v>
      </c>
      <c r="F69" s="8" t="s">
        <v>387</v>
      </c>
      <c r="G69" s="8" t="s">
        <v>619</v>
      </c>
      <c r="H69" s="8" t="s">
        <v>617</v>
      </c>
      <c r="I69" s="8" t="s">
        <v>128</v>
      </c>
      <c r="J69" s="8" t="s">
        <v>617</v>
      </c>
      <c r="K69" s="8" t="s">
        <v>617</v>
      </c>
      <c r="L69" s="8" t="s">
        <v>388</v>
      </c>
      <c r="M69" s="10">
        <v>6000</v>
      </c>
      <c r="N69" s="11" t="s">
        <v>643</v>
      </c>
      <c r="O69" s="11">
        <v>43100</v>
      </c>
      <c r="P69" s="10">
        <v>6000</v>
      </c>
    </row>
    <row r="70" spans="1:16" s="7" customFormat="1" ht="28.8" x14ac:dyDescent="0.3">
      <c r="A70" s="8" t="s">
        <v>384</v>
      </c>
      <c r="B70" s="8" t="s">
        <v>385</v>
      </c>
      <c r="C70" s="9" t="s">
        <v>386</v>
      </c>
      <c r="D70" s="8" t="s">
        <v>397</v>
      </c>
      <c r="E70" s="8" t="s">
        <v>13</v>
      </c>
      <c r="F70" s="8" t="s">
        <v>387</v>
      </c>
      <c r="G70" s="8" t="s">
        <v>457</v>
      </c>
      <c r="H70" s="8"/>
      <c r="I70" s="8" t="s">
        <v>12</v>
      </c>
      <c r="J70" s="8"/>
      <c r="K70" s="8"/>
      <c r="L70" s="8" t="s">
        <v>388</v>
      </c>
      <c r="M70" s="10">
        <v>5000</v>
      </c>
      <c r="N70" s="11" t="s">
        <v>11</v>
      </c>
      <c r="O70" s="11">
        <v>43100</v>
      </c>
      <c r="P70" s="10">
        <v>5000</v>
      </c>
    </row>
    <row r="71" spans="1:16" s="7" customFormat="1" ht="28.8" x14ac:dyDescent="0.3">
      <c r="A71" s="8" t="s">
        <v>384</v>
      </c>
      <c r="B71" s="8" t="s">
        <v>385</v>
      </c>
      <c r="C71" s="9">
        <v>2016</v>
      </c>
      <c r="D71" s="8" t="s">
        <v>647</v>
      </c>
      <c r="E71" s="8" t="s">
        <v>13</v>
      </c>
      <c r="F71" s="8" t="s">
        <v>387</v>
      </c>
      <c r="G71" s="8" t="s">
        <v>518</v>
      </c>
      <c r="H71" s="8" t="s">
        <v>617</v>
      </c>
      <c r="I71" s="8" t="s">
        <v>115</v>
      </c>
      <c r="J71" s="8" t="s">
        <v>617</v>
      </c>
      <c r="K71" s="8" t="s">
        <v>617</v>
      </c>
      <c r="L71" s="8" t="s">
        <v>388</v>
      </c>
      <c r="M71" s="10">
        <v>3500</v>
      </c>
      <c r="N71" s="11" t="s">
        <v>648</v>
      </c>
      <c r="O71" s="11"/>
      <c r="P71" s="10">
        <v>2302.6</v>
      </c>
    </row>
    <row r="72" spans="1:16" s="7" customFormat="1" ht="28.8" x14ac:dyDescent="0.3">
      <c r="A72" s="8" t="s">
        <v>384</v>
      </c>
      <c r="B72" s="8" t="s">
        <v>385</v>
      </c>
      <c r="C72" s="9" t="s">
        <v>386</v>
      </c>
      <c r="D72" s="8" t="s">
        <v>392</v>
      </c>
      <c r="E72" s="8" t="s">
        <v>147</v>
      </c>
      <c r="F72" s="8" t="s">
        <v>387</v>
      </c>
      <c r="G72" s="8" t="s">
        <v>438</v>
      </c>
      <c r="H72" s="8"/>
      <c r="I72" s="8" t="s">
        <v>279</v>
      </c>
      <c r="J72" s="8"/>
      <c r="K72" s="8"/>
      <c r="L72" s="8" t="s">
        <v>388</v>
      </c>
      <c r="M72" s="10">
        <v>6557.38</v>
      </c>
      <c r="N72" s="11">
        <v>42924</v>
      </c>
      <c r="O72" s="11" t="s">
        <v>278</v>
      </c>
      <c r="P72" s="10">
        <v>6557.38</v>
      </c>
    </row>
    <row r="73" spans="1:16" s="7" customFormat="1" ht="28.8" x14ac:dyDescent="0.3">
      <c r="A73" s="8" t="s">
        <v>384</v>
      </c>
      <c r="B73" s="8" t="s">
        <v>385</v>
      </c>
      <c r="C73" s="9" t="s">
        <v>386</v>
      </c>
      <c r="D73" s="8" t="s">
        <v>901</v>
      </c>
      <c r="E73" s="8" t="s">
        <v>15</v>
      </c>
      <c r="F73" s="8" t="s">
        <v>387</v>
      </c>
      <c r="G73" s="8" t="s">
        <v>490</v>
      </c>
      <c r="H73" s="8"/>
      <c r="I73" s="8" t="s">
        <v>122</v>
      </c>
      <c r="J73" s="8"/>
      <c r="K73" s="8"/>
      <c r="L73" s="8" t="s">
        <v>388</v>
      </c>
      <c r="M73" s="10">
        <v>3382</v>
      </c>
      <c r="N73" s="11">
        <v>42736</v>
      </c>
      <c r="O73" s="11">
        <v>43100</v>
      </c>
      <c r="P73" s="10">
        <v>3382</v>
      </c>
    </row>
    <row r="74" spans="1:16" s="7" customFormat="1" ht="28.8" x14ac:dyDescent="0.3">
      <c r="A74" s="8" t="s">
        <v>384</v>
      </c>
      <c r="B74" s="8" t="s">
        <v>385</v>
      </c>
      <c r="C74" s="9" t="s">
        <v>386</v>
      </c>
      <c r="D74" s="8" t="s">
        <v>690</v>
      </c>
      <c r="E74" s="8" t="s">
        <v>55</v>
      </c>
      <c r="F74" s="8" t="s">
        <v>387</v>
      </c>
      <c r="G74" s="8" t="s">
        <v>431</v>
      </c>
      <c r="H74" s="8"/>
      <c r="I74" s="8" t="s">
        <v>54</v>
      </c>
      <c r="J74" s="8"/>
      <c r="K74" s="8"/>
      <c r="L74" s="8" t="s">
        <v>388</v>
      </c>
      <c r="M74" s="10">
        <v>393.57</v>
      </c>
      <c r="N74" s="11">
        <v>42736</v>
      </c>
      <c r="O74" s="11">
        <v>43100</v>
      </c>
      <c r="P74" s="10">
        <v>393.57</v>
      </c>
    </row>
    <row r="75" spans="1:16" s="7" customFormat="1" ht="28.8" x14ac:dyDescent="0.3">
      <c r="A75" s="8" t="s">
        <v>384</v>
      </c>
      <c r="B75" s="8" t="s">
        <v>385</v>
      </c>
      <c r="C75" s="9" t="s">
        <v>386</v>
      </c>
      <c r="D75" s="8" t="s">
        <v>691</v>
      </c>
      <c r="E75" s="8" t="s">
        <v>127</v>
      </c>
      <c r="F75" s="8" t="s">
        <v>387</v>
      </c>
      <c r="G75" s="8" t="s">
        <v>433</v>
      </c>
      <c r="H75" s="8"/>
      <c r="I75" s="8" t="s">
        <v>361</v>
      </c>
      <c r="J75" s="8"/>
      <c r="K75" s="8"/>
      <c r="L75" s="8" t="s">
        <v>388</v>
      </c>
      <c r="M75" s="10">
        <v>25.58</v>
      </c>
      <c r="N75" s="11" t="s">
        <v>360</v>
      </c>
      <c r="O75" s="11" t="s">
        <v>360</v>
      </c>
      <c r="P75" s="10">
        <v>25.58</v>
      </c>
    </row>
    <row r="76" spans="1:16" s="7" customFormat="1" ht="28.8" x14ac:dyDescent="0.3">
      <c r="A76" s="8" t="s">
        <v>384</v>
      </c>
      <c r="B76" s="8" t="s">
        <v>385</v>
      </c>
      <c r="C76" s="9" t="s">
        <v>386</v>
      </c>
      <c r="D76" s="8" t="s">
        <v>692</v>
      </c>
      <c r="E76" s="8" t="s">
        <v>658</v>
      </c>
      <c r="F76" s="8" t="s">
        <v>387</v>
      </c>
      <c r="G76" s="8" t="s">
        <v>435</v>
      </c>
      <c r="H76" s="8"/>
      <c r="I76" s="8" t="s">
        <v>9</v>
      </c>
      <c r="J76" s="8"/>
      <c r="K76" s="8"/>
      <c r="L76" s="8" t="s">
        <v>388</v>
      </c>
      <c r="M76" s="10">
        <v>1861</v>
      </c>
      <c r="N76" s="11" t="s">
        <v>1</v>
      </c>
      <c r="O76" s="11">
        <v>43100</v>
      </c>
      <c r="P76" s="10">
        <v>1861</v>
      </c>
    </row>
    <row r="77" spans="1:16" s="7" customFormat="1" ht="28.8" x14ac:dyDescent="0.3">
      <c r="A77" s="8" t="s">
        <v>384</v>
      </c>
      <c r="B77" s="8" t="s">
        <v>385</v>
      </c>
      <c r="C77" s="9" t="s">
        <v>386</v>
      </c>
      <c r="D77" s="8" t="s">
        <v>693</v>
      </c>
      <c r="E77" s="8" t="s">
        <v>67</v>
      </c>
      <c r="F77" s="8" t="s">
        <v>387</v>
      </c>
      <c r="G77" s="8" t="s">
        <v>436</v>
      </c>
      <c r="H77" s="8"/>
      <c r="I77" s="8" t="s">
        <v>66</v>
      </c>
      <c r="J77" s="8"/>
      <c r="K77" s="8"/>
      <c r="L77" s="8" t="s">
        <v>388</v>
      </c>
      <c r="M77" s="10">
        <v>700</v>
      </c>
      <c r="N77" s="11" t="s">
        <v>53</v>
      </c>
      <c r="O77" s="11" t="s">
        <v>53</v>
      </c>
      <c r="P77" s="10">
        <v>700</v>
      </c>
    </row>
    <row r="78" spans="1:16" s="7" customFormat="1" ht="28.8" x14ac:dyDescent="0.3">
      <c r="A78" s="8" t="s">
        <v>384</v>
      </c>
      <c r="B78" s="8" t="s">
        <v>385</v>
      </c>
      <c r="C78" s="9" t="s">
        <v>386</v>
      </c>
      <c r="D78" s="8" t="s">
        <v>694</v>
      </c>
      <c r="E78" s="8" t="s">
        <v>67</v>
      </c>
      <c r="F78" s="8" t="s">
        <v>387</v>
      </c>
      <c r="G78" s="8" t="s">
        <v>437</v>
      </c>
      <c r="H78" s="8"/>
      <c r="I78" s="8" t="s">
        <v>123</v>
      </c>
      <c r="J78" s="8"/>
      <c r="K78" s="8"/>
      <c r="L78" s="8" t="s">
        <v>388</v>
      </c>
      <c r="M78" s="10">
        <v>95</v>
      </c>
      <c r="N78" s="11" t="s">
        <v>116</v>
      </c>
      <c r="O78" s="11" t="s">
        <v>116</v>
      </c>
      <c r="P78" s="10">
        <v>95</v>
      </c>
    </row>
    <row r="79" spans="1:16" s="7" customFormat="1" ht="28.8" x14ac:dyDescent="0.3">
      <c r="A79" s="8" t="s">
        <v>384</v>
      </c>
      <c r="B79" s="8" t="s">
        <v>385</v>
      </c>
      <c r="C79" s="9" t="s">
        <v>386</v>
      </c>
      <c r="D79" s="8" t="s">
        <v>695</v>
      </c>
      <c r="E79" s="8" t="s">
        <v>897</v>
      </c>
      <c r="F79" s="8" t="s">
        <v>387</v>
      </c>
      <c r="G79" s="8" t="s">
        <v>605</v>
      </c>
      <c r="H79" s="8"/>
      <c r="I79" s="8" t="s">
        <v>288</v>
      </c>
      <c r="J79" s="8"/>
      <c r="K79" s="8"/>
      <c r="L79" s="8" t="s">
        <v>388</v>
      </c>
      <c r="M79" s="10">
        <v>390</v>
      </c>
      <c r="N79" s="11" t="s">
        <v>322</v>
      </c>
      <c r="O79" s="11" t="s">
        <v>322</v>
      </c>
      <c r="P79" s="10">
        <v>390</v>
      </c>
    </row>
    <row r="80" spans="1:16" s="7" customFormat="1" ht="28.8" x14ac:dyDescent="0.3">
      <c r="A80" s="8" t="s">
        <v>384</v>
      </c>
      <c r="B80" s="8" t="s">
        <v>385</v>
      </c>
      <c r="C80" s="9" t="s">
        <v>386</v>
      </c>
      <c r="D80" s="8" t="s">
        <v>696</v>
      </c>
      <c r="E80" s="8" t="s">
        <v>147</v>
      </c>
      <c r="F80" s="8" t="s">
        <v>387</v>
      </c>
      <c r="G80" s="8" t="s">
        <v>439</v>
      </c>
      <c r="H80" s="8"/>
      <c r="I80" s="8" t="s">
        <v>394</v>
      </c>
      <c r="J80" s="8"/>
      <c r="K80" s="8"/>
      <c r="L80" s="8" t="s">
        <v>388</v>
      </c>
      <c r="M80" s="10">
        <v>2100</v>
      </c>
      <c r="N80" s="11">
        <v>42924</v>
      </c>
      <c r="O80" s="11" t="s">
        <v>278</v>
      </c>
      <c r="P80" s="10">
        <v>2100</v>
      </c>
    </row>
    <row r="81" spans="1:16" s="7" customFormat="1" ht="28.8" x14ac:dyDescent="0.3">
      <c r="A81" s="8" t="s">
        <v>384</v>
      </c>
      <c r="B81" s="8" t="s">
        <v>385</v>
      </c>
      <c r="C81" s="9" t="s">
        <v>386</v>
      </c>
      <c r="D81" s="8" t="s">
        <v>697</v>
      </c>
      <c r="E81" s="8" t="s">
        <v>80</v>
      </c>
      <c r="F81" s="8" t="s">
        <v>387</v>
      </c>
      <c r="G81" s="8" t="s">
        <v>441</v>
      </c>
      <c r="H81" s="8"/>
      <c r="I81" s="8" t="s">
        <v>179</v>
      </c>
      <c r="J81" s="8"/>
      <c r="K81" s="8"/>
      <c r="L81" s="8" t="s">
        <v>388</v>
      </c>
      <c r="M81" s="10">
        <v>121.12</v>
      </c>
      <c r="N81" s="11" t="s">
        <v>138</v>
      </c>
      <c r="O81" s="11" t="s">
        <v>138</v>
      </c>
      <c r="P81" s="10">
        <v>121.12</v>
      </c>
    </row>
    <row r="82" spans="1:16" s="7" customFormat="1" ht="28.8" x14ac:dyDescent="0.3">
      <c r="A82" s="8" t="s">
        <v>384</v>
      </c>
      <c r="B82" s="8" t="s">
        <v>385</v>
      </c>
      <c r="C82" s="9" t="s">
        <v>386</v>
      </c>
      <c r="D82" s="8" t="s">
        <v>698</v>
      </c>
      <c r="E82" s="8" t="s">
        <v>659</v>
      </c>
      <c r="F82" s="8" t="s">
        <v>387</v>
      </c>
      <c r="G82" s="8" t="s">
        <v>442</v>
      </c>
      <c r="H82" s="8"/>
      <c r="I82" s="8" t="s">
        <v>23</v>
      </c>
      <c r="J82" s="8"/>
      <c r="K82" s="8"/>
      <c r="L82" s="8" t="s">
        <v>388</v>
      </c>
      <c r="M82" s="10">
        <v>5303.7</v>
      </c>
      <c r="N82" s="11" t="s">
        <v>20</v>
      </c>
      <c r="O82" s="11">
        <v>43100</v>
      </c>
      <c r="P82" s="10">
        <v>5303.7</v>
      </c>
    </row>
    <row r="83" spans="1:16" s="7" customFormat="1" ht="28.8" x14ac:dyDescent="0.3">
      <c r="A83" s="8" t="s">
        <v>384</v>
      </c>
      <c r="B83" s="8" t="s">
        <v>385</v>
      </c>
      <c r="C83" s="9" t="s">
        <v>386</v>
      </c>
      <c r="D83" s="8" t="s">
        <v>699</v>
      </c>
      <c r="E83" s="8" t="s">
        <v>186</v>
      </c>
      <c r="F83" s="8" t="s">
        <v>387</v>
      </c>
      <c r="G83" s="8" t="s">
        <v>443</v>
      </c>
      <c r="H83" s="8"/>
      <c r="I83" s="8" t="s">
        <v>216</v>
      </c>
      <c r="J83" s="8"/>
      <c r="K83" s="8"/>
      <c r="L83" s="8" t="s">
        <v>388</v>
      </c>
      <c r="M83" s="10">
        <v>520</v>
      </c>
      <c r="N83" s="11" t="s">
        <v>213</v>
      </c>
      <c r="O83" s="11">
        <v>42916</v>
      </c>
      <c r="P83" s="10">
        <v>520</v>
      </c>
    </row>
    <row r="84" spans="1:16" s="7" customFormat="1" ht="28.8" x14ac:dyDescent="0.3">
      <c r="A84" s="8" t="s">
        <v>384</v>
      </c>
      <c r="B84" s="8" t="s">
        <v>385</v>
      </c>
      <c r="C84" s="9" t="s">
        <v>386</v>
      </c>
      <c r="D84" s="8" t="s">
        <v>700</v>
      </c>
      <c r="E84" s="8" t="s">
        <v>52</v>
      </c>
      <c r="F84" s="8" t="s">
        <v>387</v>
      </c>
      <c r="G84" s="8" t="s">
        <v>444</v>
      </c>
      <c r="H84" s="8"/>
      <c r="I84" s="8" t="s">
        <v>307</v>
      </c>
      <c r="J84" s="8"/>
      <c r="K84" s="8"/>
      <c r="L84" s="8" t="s">
        <v>388</v>
      </c>
      <c r="M84" s="10">
        <v>200</v>
      </c>
      <c r="N84" s="11" t="s">
        <v>306</v>
      </c>
      <c r="O84" s="11" t="s">
        <v>306</v>
      </c>
      <c r="P84" s="10">
        <v>200</v>
      </c>
    </row>
    <row r="85" spans="1:16" s="7" customFormat="1" ht="28.8" x14ac:dyDescent="0.3">
      <c r="A85" s="8" t="s">
        <v>384</v>
      </c>
      <c r="B85" s="8" t="s">
        <v>385</v>
      </c>
      <c r="C85" s="9" t="s">
        <v>386</v>
      </c>
      <c r="D85" s="8" t="s">
        <v>701</v>
      </c>
      <c r="E85" s="8" t="s">
        <v>186</v>
      </c>
      <c r="F85" s="8" t="s">
        <v>387</v>
      </c>
      <c r="G85" s="8" t="s">
        <v>445</v>
      </c>
      <c r="H85" s="8"/>
      <c r="I85" s="8" t="s">
        <v>217</v>
      </c>
      <c r="J85" s="8"/>
      <c r="K85" s="8"/>
      <c r="L85" s="8" t="s">
        <v>388</v>
      </c>
      <c r="M85" s="10">
        <v>350</v>
      </c>
      <c r="N85" s="11" t="s">
        <v>213</v>
      </c>
      <c r="O85" s="11" t="s">
        <v>213</v>
      </c>
      <c r="P85" s="10">
        <v>350</v>
      </c>
    </row>
    <row r="86" spans="1:16" s="7" customFormat="1" ht="28.8" x14ac:dyDescent="0.3">
      <c r="A86" s="8" t="s">
        <v>384</v>
      </c>
      <c r="B86" s="8" t="s">
        <v>385</v>
      </c>
      <c r="C86" s="9" t="s">
        <v>386</v>
      </c>
      <c r="D86" s="8" t="s">
        <v>702</v>
      </c>
      <c r="E86" s="8" t="s">
        <v>186</v>
      </c>
      <c r="F86" s="8" t="s">
        <v>387</v>
      </c>
      <c r="G86" s="8" t="s">
        <v>214</v>
      </c>
      <c r="H86" s="8"/>
      <c r="I86" s="8" t="s">
        <v>215</v>
      </c>
      <c r="J86" s="8"/>
      <c r="K86" s="8"/>
      <c r="L86" s="8" t="s">
        <v>388</v>
      </c>
      <c r="M86" s="10">
        <v>540</v>
      </c>
      <c r="N86" s="11" t="s">
        <v>213</v>
      </c>
      <c r="O86" s="11">
        <v>42916</v>
      </c>
      <c r="P86" s="10">
        <v>540</v>
      </c>
    </row>
    <row r="87" spans="1:16" s="7" customFormat="1" ht="28.8" x14ac:dyDescent="0.3">
      <c r="A87" s="8" t="s">
        <v>384</v>
      </c>
      <c r="B87" s="8" t="s">
        <v>385</v>
      </c>
      <c r="C87" s="9" t="s">
        <v>386</v>
      </c>
      <c r="D87" s="8" t="s">
        <v>703</v>
      </c>
      <c r="E87" s="8" t="s">
        <v>3</v>
      </c>
      <c r="F87" s="8" t="s">
        <v>387</v>
      </c>
      <c r="G87" s="8" t="s">
        <v>446</v>
      </c>
      <c r="H87" s="8"/>
      <c r="I87" s="8" t="s">
        <v>156</v>
      </c>
      <c r="J87" s="8"/>
      <c r="K87" s="8"/>
      <c r="L87" s="8" t="s">
        <v>388</v>
      </c>
      <c r="M87" s="10">
        <v>125</v>
      </c>
      <c r="N87" s="11" t="s">
        <v>213</v>
      </c>
      <c r="O87" s="11">
        <v>42916</v>
      </c>
      <c r="P87" s="10">
        <v>125</v>
      </c>
    </row>
    <row r="88" spans="1:16" s="7" customFormat="1" ht="28.8" x14ac:dyDescent="0.3">
      <c r="A88" s="8" t="s">
        <v>384</v>
      </c>
      <c r="B88" s="8" t="s">
        <v>385</v>
      </c>
      <c r="C88" s="9" t="s">
        <v>386</v>
      </c>
      <c r="D88" s="8" t="s">
        <v>704</v>
      </c>
      <c r="E88" s="8" t="s">
        <v>3</v>
      </c>
      <c r="F88" s="8" t="s">
        <v>387</v>
      </c>
      <c r="G88" s="8" t="s">
        <v>447</v>
      </c>
      <c r="H88" s="8"/>
      <c r="I88" s="8" t="s">
        <v>350</v>
      </c>
      <c r="J88" s="8"/>
      <c r="K88" s="8"/>
      <c r="L88" s="8" t="s">
        <v>388</v>
      </c>
      <c r="M88" s="10">
        <v>3500</v>
      </c>
      <c r="N88" s="11" t="s">
        <v>329</v>
      </c>
      <c r="O88" s="11" t="s">
        <v>329</v>
      </c>
      <c r="P88" s="10">
        <v>3500</v>
      </c>
    </row>
    <row r="89" spans="1:16" s="7" customFormat="1" ht="28.8" x14ac:dyDescent="0.3">
      <c r="A89" s="8" t="s">
        <v>384</v>
      </c>
      <c r="B89" s="8" t="s">
        <v>385</v>
      </c>
      <c r="C89" s="9" t="s">
        <v>386</v>
      </c>
      <c r="D89" s="8" t="s">
        <v>705</v>
      </c>
      <c r="E89" s="8" t="s">
        <v>147</v>
      </c>
      <c r="F89" s="8" t="s">
        <v>387</v>
      </c>
      <c r="G89" s="8" t="s">
        <v>448</v>
      </c>
      <c r="H89" s="8"/>
      <c r="I89" s="8" t="s">
        <v>262</v>
      </c>
      <c r="J89" s="8"/>
      <c r="K89" s="8"/>
      <c r="L89" s="8" t="s">
        <v>388</v>
      </c>
      <c r="M89" s="10">
        <v>3600</v>
      </c>
      <c r="N89" s="11">
        <v>42924</v>
      </c>
      <c r="O89" s="11">
        <v>42933</v>
      </c>
      <c r="P89" s="10">
        <v>3600</v>
      </c>
    </row>
    <row r="90" spans="1:16" s="7" customFormat="1" ht="28.8" x14ac:dyDescent="0.3">
      <c r="A90" s="8" t="s">
        <v>384</v>
      </c>
      <c r="B90" s="8" t="s">
        <v>385</v>
      </c>
      <c r="C90" s="9" t="s">
        <v>386</v>
      </c>
      <c r="D90" s="8" t="s">
        <v>706</v>
      </c>
      <c r="E90" s="8" t="s">
        <v>147</v>
      </c>
      <c r="F90" s="8" t="s">
        <v>387</v>
      </c>
      <c r="G90" s="8" t="s">
        <v>449</v>
      </c>
      <c r="H90" s="8"/>
      <c r="I90" s="8" t="s">
        <v>286</v>
      </c>
      <c r="J90" s="8"/>
      <c r="K90" s="8"/>
      <c r="L90" s="8" t="s">
        <v>388</v>
      </c>
      <c r="M90" s="10">
        <v>5400</v>
      </c>
      <c r="N90" s="11">
        <v>42924</v>
      </c>
      <c r="O90" s="11">
        <v>42933</v>
      </c>
      <c r="P90" s="10">
        <v>5400</v>
      </c>
    </row>
    <row r="91" spans="1:16" s="7" customFormat="1" ht="28.8" x14ac:dyDescent="0.3">
      <c r="A91" s="8" t="s">
        <v>384</v>
      </c>
      <c r="B91" s="8" t="s">
        <v>385</v>
      </c>
      <c r="C91" s="9" t="s">
        <v>386</v>
      </c>
      <c r="D91" s="8" t="s">
        <v>707</v>
      </c>
      <c r="E91" s="8" t="s">
        <v>6</v>
      </c>
      <c r="F91" s="8" t="s">
        <v>387</v>
      </c>
      <c r="G91" s="8" t="s">
        <v>450</v>
      </c>
      <c r="H91" s="8"/>
      <c r="I91" s="8" t="s">
        <v>90</v>
      </c>
      <c r="J91" s="8"/>
      <c r="K91" s="8"/>
      <c r="L91" s="8" t="s">
        <v>388</v>
      </c>
      <c r="M91" s="10">
        <v>327.87</v>
      </c>
      <c r="N91" s="11">
        <v>42844</v>
      </c>
      <c r="O91" s="11">
        <v>42844</v>
      </c>
      <c r="P91" s="10">
        <v>327.87</v>
      </c>
    </row>
    <row r="92" spans="1:16" s="7" customFormat="1" ht="28.8" x14ac:dyDescent="0.3">
      <c r="A92" s="8" t="s">
        <v>384</v>
      </c>
      <c r="B92" s="8" t="s">
        <v>385</v>
      </c>
      <c r="C92" s="9" t="s">
        <v>386</v>
      </c>
      <c r="D92" s="8" t="s">
        <v>708</v>
      </c>
      <c r="E92" s="8" t="s">
        <v>15</v>
      </c>
      <c r="F92" s="8" t="s">
        <v>387</v>
      </c>
      <c r="G92" s="8" t="s">
        <v>450</v>
      </c>
      <c r="H92" s="8"/>
      <c r="I92" s="8" t="s">
        <v>90</v>
      </c>
      <c r="J92" s="8"/>
      <c r="K92" s="8"/>
      <c r="L92" s="8" t="s">
        <v>388</v>
      </c>
      <c r="M92" s="10">
        <v>1027.8699999999999</v>
      </c>
      <c r="N92" s="11">
        <v>42768</v>
      </c>
      <c r="O92" s="11" t="s">
        <v>89</v>
      </c>
      <c r="P92" s="10">
        <v>1027.8699999999999</v>
      </c>
    </row>
    <row r="93" spans="1:16" s="7" customFormat="1" ht="28.8" x14ac:dyDescent="0.3">
      <c r="A93" s="8" t="s">
        <v>384</v>
      </c>
      <c r="B93" s="8" t="s">
        <v>385</v>
      </c>
      <c r="C93" s="9" t="s">
        <v>386</v>
      </c>
      <c r="D93" s="8" t="s">
        <v>709</v>
      </c>
      <c r="E93" s="8" t="s">
        <v>186</v>
      </c>
      <c r="F93" s="8" t="s">
        <v>387</v>
      </c>
      <c r="G93" s="8" t="s">
        <v>451</v>
      </c>
      <c r="H93" s="8"/>
      <c r="I93" s="8" t="s">
        <v>325</v>
      </c>
      <c r="J93" s="8"/>
      <c r="K93" s="8"/>
      <c r="L93" s="8" t="s">
        <v>388</v>
      </c>
      <c r="M93" s="10">
        <v>1500</v>
      </c>
      <c r="N93" s="11">
        <v>42911</v>
      </c>
      <c r="O93" s="11" t="s">
        <v>233</v>
      </c>
      <c r="P93" s="10">
        <v>1500</v>
      </c>
    </row>
    <row r="94" spans="1:16" s="7" customFormat="1" ht="28.8" x14ac:dyDescent="0.3">
      <c r="A94" s="8" t="s">
        <v>384</v>
      </c>
      <c r="B94" s="8" t="s">
        <v>385</v>
      </c>
      <c r="C94" s="9" t="s">
        <v>386</v>
      </c>
      <c r="D94" s="8" t="s">
        <v>710</v>
      </c>
      <c r="E94" s="8" t="s">
        <v>186</v>
      </c>
      <c r="F94" s="8" t="s">
        <v>387</v>
      </c>
      <c r="G94" s="8" t="s">
        <v>258</v>
      </c>
      <c r="H94" s="8"/>
      <c r="I94" s="8" t="s">
        <v>259</v>
      </c>
      <c r="J94" s="8"/>
      <c r="K94" s="8"/>
      <c r="L94" s="8" t="s">
        <v>388</v>
      </c>
      <c r="M94" s="10">
        <v>1600</v>
      </c>
      <c r="N94" s="11">
        <v>42911</v>
      </c>
      <c r="O94" s="11" t="s">
        <v>233</v>
      </c>
      <c r="P94" s="10">
        <v>1600</v>
      </c>
    </row>
    <row r="95" spans="1:16" s="7" customFormat="1" ht="28.8" x14ac:dyDescent="0.3">
      <c r="A95" s="8" t="s">
        <v>384</v>
      </c>
      <c r="B95" s="8" t="s">
        <v>385</v>
      </c>
      <c r="C95" s="9" t="s">
        <v>386</v>
      </c>
      <c r="D95" s="8" t="s">
        <v>711</v>
      </c>
      <c r="E95" s="8" t="s">
        <v>186</v>
      </c>
      <c r="F95" s="8" t="s">
        <v>387</v>
      </c>
      <c r="G95" s="8" t="s">
        <v>226</v>
      </c>
      <c r="H95" s="8"/>
      <c r="I95" s="8" t="s">
        <v>227</v>
      </c>
      <c r="J95" s="8"/>
      <c r="K95" s="8"/>
      <c r="L95" s="8" t="s">
        <v>388</v>
      </c>
      <c r="M95" s="10">
        <v>200</v>
      </c>
      <c r="N95" s="11" t="s">
        <v>213</v>
      </c>
      <c r="O95" s="11">
        <v>42916</v>
      </c>
      <c r="P95" s="10">
        <v>200</v>
      </c>
    </row>
    <row r="96" spans="1:16" s="7" customFormat="1" ht="28.8" x14ac:dyDescent="0.3">
      <c r="A96" s="8" t="s">
        <v>384</v>
      </c>
      <c r="B96" s="8" t="s">
        <v>385</v>
      </c>
      <c r="C96" s="9" t="s">
        <v>386</v>
      </c>
      <c r="D96" s="8" t="s">
        <v>712</v>
      </c>
      <c r="E96" s="8" t="s">
        <v>3</v>
      </c>
      <c r="F96" s="8" t="s">
        <v>387</v>
      </c>
      <c r="G96" s="8" t="s">
        <v>453</v>
      </c>
      <c r="H96" s="8"/>
      <c r="I96" s="8" t="s">
        <v>208</v>
      </c>
      <c r="J96" s="8"/>
      <c r="K96" s="8"/>
      <c r="L96" s="8" t="s">
        <v>388</v>
      </c>
      <c r="M96" s="10">
        <v>1000</v>
      </c>
      <c r="N96" s="11" t="s">
        <v>197</v>
      </c>
      <c r="O96" s="11" t="s">
        <v>197</v>
      </c>
      <c r="P96" s="10">
        <v>1000</v>
      </c>
    </row>
    <row r="97" spans="1:16" s="7" customFormat="1" ht="28.8" x14ac:dyDescent="0.3">
      <c r="A97" s="8" t="s">
        <v>384</v>
      </c>
      <c r="B97" s="8" t="s">
        <v>385</v>
      </c>
      <c r="C97" s="9" t="s">
        <v>386</v>
      </c>
      <c r="D97" s="8" t="s">
        <v>713</v>
      </c>
      <c r="E97" s="8" t="s">
        <v>147</v>
      </c>
      <c r="F97" s="8" t="s">
        <v>387</v>
      </c>
      <c r="G97" s="8" t="s">
        <v>318</v>
      </c>
      <c r="H97" s="8"/>
      <c r="I97" s="8" t="s">
        <v>319</v>
      </c>
      <c r="J97" s="8"/>
      <c r="K97" s="8"/>
      <c r="L97" s="8" t="s">
        <v>388</v>
      </c>
      <c r="M97" s="10">
        <v>72</v>
      </c>
      <c r="N97" s="11" t="s">
        <v>308</v>
      </c>
      <c r="O97" s="11" t="s">
        <v>308</v>
      </c>
      <c r="P97" s="10">
        <v>72</v>
      </c>
    </row>
    <row r="98" spans="1:16" s="7" customFormat="1" ht="28.8" x14ac:dyDescent="0.3">
      <c r="A98" s="8" t="s">
        <v>384</v>
      </c>
      <c r="B98" s="8" t="s">
        <v>385</v>
      </c>
      <c r="C98" s="9" t="s">
        <v>386</v>
      </c>
      <c r="D98" s="8" t="s">
        <v>714</v>
      </c>
      <c r="E98" s="8" t="s">
        <v>238</v>
      </c>
      <c r="F98" s="8" t="s">
        <v>387</v>
      </c>
      <c r="G98" s="8">
        <v>1324240520</v>
      </c>
      <c r="H98" s="8"/>
      <c r="I98" s="8" t="s">
        <v>237</v>
      </c>
      <c r="J98" s="8"/>
      <c r="K98" s="8"/>
      <c r="L98" s="8" t="s">
        <v>388</v>
      </c>
      <c r="M98" s="10">
        <v>5000</v>
      </c>
      <c r="N98" s="11" t="s">
        <v>233</v>
      </c>
      <c r="O98" s="11" t="s">
        <v>233</v>
      </c>
      <c r="P98" s="10">
        <v>5000</v>
      </c>
    </row>
    <row r="99" spans="1:16" s="7" customFormat="1" ht="28.8" x14ac:dyDescent="0.3">
      <c r="A99" s="8" t="s">
        <v>384</v>
      </c>
      <c r="B99" s="8" t="s">
        <v>385</v>
      </c>
      <c r="C99" s="9" t="s">
        <v>386</v>
      </c>
      <c r="D99" s="8" t="s">
        <v>715</v>
      </c>
      <c r="E99" s="8" t="s">
        <v>147</v>
      </c>
      <c r="F99" s="8" t="s">
        <v>387</v>
      </c>
      <c r="G99" s="8" t="s">
        <v>341</v>
      </c>
      <c r="H99" s="8"/>
      <c r="I99" s="8" t="s">
        <v>342</v>
      </c>
      <c r="J99" s="8"/>
      <c r="K99" s="8"/>
      <c r="L99" s="8" t="s">
        <v>388</v>
      </c>
      <c r="M99" s="10">
        <v>1200</v>
      </c>
      <c r="N99" s="11">
        <v>42924</v>
      </c>
      <c r="O99" s="11">
        <v>42933</v>
      </c>
      <c r="P99" s="10">
        <v>1200</v>
      </c>
    </row>
    <row r="100" spans="1:16" s="7" customFormat="1" ht="28.8" x14ac:dyDescent="0.3">
      <c r="A100" s="8" t="s">
        <v>384</v>
      </c>
      <c r="B100" s="8" t="s">
        <v>385</v>
      </c>
      <c r="C100" s="9" t="s">
        <v>386</v>
      </c>
      <c r="D100" s="8" t="s">
        <v>716</v>
      </c>
      <c r="E100" s="8" t="s">
        <v>147</v>
      </c>
      <c r="F100" s="8" t="s">
        <v>387</v>
      </c>
      <c r="G100" s="8" t="s">
        <v>301</v>
      </c>
      <c r="H100" s="8"/>
      <c r="I100" s="8" t="s">
        <v>302</v>
      </c>
      <c r="J100" s="8"/>
      <c r="K100" s="8"/>
      <c r="L100" s="8" t="s">
        <v>388</v>
      </c>
      <c r="M100" s="10">
        <v>900</v>
      </c>
      <c r="N100" s="11">
        <v>42911</v>
      </c>
      <c r="O100" s="11">
        <v>42933</v>
      </c>
      <c r="P100" s="10">
        <v>900</v>
      </c>
    </row>
    <row r="101" spans="1:16" s="7" customFormat="1" ht="28.8" x14ac:dyDescent="0.3">
      <c r="A101" s="8" t="s">
        <v>384</v>
      </c>
      <c r="B101" s="8" t="s">
        <v>385</v>
      </c>
      <c r="C101" s="9" t="s">
        <v>386</v>
      </c>
      <c r="D101" s="8" t="s">
        <v>717</v>
      </c>
      <c r="E101" s="8" t="s">
        <v>186</v>
      </c>
      <c r="F101" s="8" t="s">
        <v>387</v>
      </c>
      <c r="G101" s="8" t="s">
        <v>301</v>
      </c>
      <c r="H101" s="8"/>
      <c r="I101" s="8" t="s">
        <v>302</v>
      </c>
      <c r="J101" s="8"/>
      <c r="K101" s="8"/>
      <c r="L101" s="8" t="s">
        <v>388</v>
      </c>
      <c r="M101" s="10">
        <v>250</v>
      </c>
      <c r="N101" s="11">
        <v>42911</v>
      </c>
      <c r="O101" s="11">
        <v>42933</v>
      </c>
      <c r="P101" s="10">
        <v>250</v>
      </c>
    </row>
    <row r="102" spans="1:16" s="7" customFormat="1" ht="28.8" x14ac:dyDescent="0.3">
      <c r="A102" s="8" t="s">
        <v>384</v>
      </c>
      <c r="B102" s="8" t="s">
        <v>385</v>
      </c>
      <c r="C102" s="9" t="s">
        <v>386</v>
      </c>
      <c r="D102" s="8" t="s">
        <v>718</v>
      </c>
      <c r="E102" s="8" t="s">
        <v>186</v>
      </c>
      <c r="F102" s="8" t="s">
        <v>387</v>
      </c>
      <c r="G102" s="8" t="s">
        <v>335</v>
      </c>
      <c r="H102" s="8"/>
      <c r="I102" s="8" t="s">
        <v>336</v>
      </c>
      <c r="J102" s="8"/>
      <c r="K102" s="8"/>
      <c r="L102" s="8" t="s">
        <v>388</v>
      </c>
      <c r="M102" s="10">
        <v>500</v>
      </c>
      <c r="N102" s="11" t="s">
        <v>334</v>
      </c>
      <c r="O102" s="11" t="s">
        <v>334</v>
      </c>
      <c r="P102" s="10">
        <v>500</v>
      </c>
    </row>
    <row r="103" spans="1:16" s="7" customFormat="1" ht="28.8" x14ac:dyDescent="0.3">
      <c r="A103" s="8" t="s">
        <v>384</v>
      </c>
      <c r="B103" s="8" t="s">
        <v>385</v>
      </c>
      <c r="C103" s="9" t="s">
        <v>386</v>
      </c>
      <c r="D103" s="8" t="s">
        <v>719</v>
      </c>
      <c r="E103" s="8" t="s">
        <v>134</v>
      </c>
      <c r="F103" s="8" t="s">
        <v>387</v>
      </c>
      <c r="G103" s="8" t="s">
        <v>613</v>
      </c>
      <c r="H103" s="8"/>
      <c r="I103" s="8" t="s">
        <v>328</v>
      </c>
      <c r="J103" s="8"/>
      <c r="K103" s="8"/>
      <c r="L103" s="8" t="s">
        <v>388</v>
      </c>
      <c r="M103" s="10">
        <v>900</v>
      </c>
      <c r="N103" s="11" t="s">
        <v>289</v>
      </c>
      <c r="O103" s="11" t="s">
        <v>289</v>
      </c>
      <c r="P103" s="10">
        <v>900</v>
      </c>
    </row>
    <row r="104" spans="1:16" s="7" customFormat="1" ht="28.8" x14ac:dyDescent="0.3">
      <c r="A104" s="8" t="s">
        <v>384</v>
      </c>
      <c r="B104" s="8" t="s">
        <v>385</v>
      </c>
      <c r="C104" s="9" t="s">
        <v>386</v>
      </c>
      <c r="D104" s="8" t="s">
        <v>720</v>
      </c>
      <c r="E104" s="8" t="s">
        <v>28</v>
      </c>
      <c r="F104" s="8" t="s">
        <v>387</v>
      </c>
      <c r="G104" s="8" t="s">
        <v>455</v>
      </c>
      <c r="H104" s="8"/>
      <c r="I104" s="8" t="s">
        <v>27</v>
      </c>
      <c r="J104" s="8"/>
      <c r="K104" s="8"/>
      <c r="L104" s="8" t="s">
        <v>388</v>
      </c>
      <c r="M104" s="10">
        <v>68.180000000000007</v>
      </c>
      <c r="N104" s="11" t="s">
        <v>26</v>
      </c>
      <c r="O104" s="11" t="s">
        <v>26</v>
      </c>
      <c r="P104" s="10">
        <v>68.180000000000007</v>
      </c>
    </row>
    <row r="105" spans="1:16" s="7" customFormat="1" ht="28.8" x14ac:dyDescent="0.3">
      <c r="A105" s="8" t="s">
        <v>384</v>
      </c>
      <c r="B105" s="8" t="s">
        <v>385</v>
      </c>
      <c r="C105" s="9" t="s">
        <v>386</v>
      </c>
      <c r="D105" s="8" t="s">
        <v>721</v>
      </c>
      <c r="E105" s="8" t="s">
        <v>177</v>
      </c>
      <c r="F105" s="8" t="s">
        <v>387</v>
      </c>
      <c r="G105" s="8" t="s">
        <v>458</v>
      </c>
      <c r="H105" s="8"/>
      <c r="I105" s="8" t="s">
        <v>299</v>
      </c>
      <c r="J105" s="8"/>
      <c r="K105" s="8"/>
      <c r="L105" s="8" t="s">
        <v>388</v>
      </c>
      <c r="M105" s="10">
        <v>139.5</v>
      </c>
      <c r="N105" s="11" t="s">
        <v>256</v>
      </c>
      <c r="O105" s="11" t="s">
        <v>256</v>
      </c>
      <c r="P105" s="10">
        <v>139.5</v>
      </c>
    </row>
    <row r="106" spans="1:16" s="7" customFormat="1" ht="28.8" x14ac:dyDescent="0.3">
      <c r="A106" s="8" t="s">
        <v>384</v>
      </c>
      <c r="B106" s="8" t="s">
        <v>385</v>
      </c>
      <c r="C106" s="9" t="s">
        <v>386</v>
      </c>
      <c r="D106" s="8" t="s">
        <v>722</v>
      </c>
      <c r="E106" s="8" t="s">
        <v>28</v>
      </c>
      <c r="F106" s="8" t="s">
        <v>387</v>
      </c>
      <c r="G106" s="8" t="s">
        <v>456</v>
      </c>
      <c r="H106" s="8"/>
      <c r="I106" s="8" t="s">
        <v>110</v>
      </c>
      <c r="J106" s="8"/>
      <c r="K106" s="8"/>
      <c r="L106" s="8" t="s">
        <v>388</v>
      </c>
      <c r="M106" s="10">
        <v>467.96</v>
      </c>
      <c r="N106" s="11" t="s">
        <v>108</v>
      </c>
      <c r="O106" s="11">
        <v>43100</v>
      </c>
      <c r="P106" s="10">
        <v>467.96</v>
      </c>
    </row>
    <row r="107" spans="1:16" s="7" customFormat="1" ht="28.8" x14ac:dyDescent="0.3">
      <c r="A107" s="8" t="s">
        <v>384</v>
      </c>
      <c r="B107" s="8" t="s">
        <v>385</v>
      </c>
      <c r="C107" s="9" t="s">
        <v>386</v>
      </c>
      <c r="D107" s="8" t="s">
        <v>723</v>
      </c>
      <c r="E107" s="8" t="s">
        <v>4</v>
      </c>
      <c r="F107" s="8" t="s">
        <v>387</v>
      </c>
      <c r="G107" s="8" t="s">
        <v>224</v>
      </c>
      <c r="H107" s="8"/>
      <c r="I107" s="8" t="s">
        <v>225</v>
      </c>
      <c r="J107" s="8"/>
      <c r="K107" s="8"/>
      <c r="L107" s="8" t="s">
        <v>388</v>
      </c>
      <c r="M107" s="10">
        <v>600</v>
      </c>
      <c r="N107" s="11" t="s">
        <v>213</v>
      </c>
      <c r="O107" s="11" t="s">
        <v>213</v>
      </c>
      <c r="P107" s="10">
        <v>600</v>
      </c>
    </row>
    <row r="108" spans="1:16" s="7" customFormat="1" ht="28.8" x14ac:dyDescent="0.3">
      <c r="A108" s="8" t="s">
        <v>384</v>
      </c>
      <c r="B108" s="8" t="s">
        <v>385</v>
      </c>
      <c r="C108" s="9" t="s">
        <v>386</v>
      </c>
      <c r="D108" s="8" t="s">
        <v>724</v>
      </c>
      <c r="E108" s="8" t="s">
        <v>688</v>
      </c>
      <c r="F108" s="8" t="s">
        <v>387</v>
      </c>
      <c r="G108" s="8" t="s">
        <v>457</v>
      </c>
      <c r="H108" s="8"/>
      <c r="I108" s="8" t="s">
        <v>12</v>
      </c>
      <c r="J108" s="8"/>
      <c r="K108" s="8"/>
      <c r="L108" s="8" t="s">
        <v>388</v>
      </c>
      <c r="M108" s="10">
        <v>886.63</v>
      </c>
      <c r="N108" s="11" t="s">
        <v>11</v>
      </c>
      <c r="O108" s="11">
        <v>43100</v>
      </c>
      <c r="P108" s="10">
        <v>886.63</v>
      </c>
    </row>
    <row r="109" spans="1:16" s="7" customFormat="1" ht="28.8" x14ac:dyDescent="0.3">
      <c r="A109" s="8" t="s">
        <v>384</v>
      </c>
      <c r="B109" s="8" t="s">
        <v>385</v>
      </c>
      <c r="C109" s="9" t="s">
        <v>386</v>
      </c>
      <c r="D109" s="8" t="s">
        <v>725</v>
      </c>
      <c r="E109" s="8" t="s">
        <v>4</v>
      </c>
      <c r="F109" s="8" t="s">
        <v>387</v>
      </c>
      <c r="G109" s="8" t="s">
        <v>459</v>
      </c>
      <c r="H109" s="8"/>
      <c r="I109" s="8" t="s">
        <v>230</v>
      </c>
      <c r="J109" s="8"/>
      <c r="K109" s="8"/>
      <c r="L109" s="8" t="s">
        <v>388</v>
      </c>
      <c r="M109" s="10">
        <v>159.23000000000002</v>
      </c>
      <c r="N109" s="11" t="s">
        <v>213</v>
      </c>
      <c r="O109" s="11" t="s">
        <v>213</v>
      </c>
      <c r="P109" s="10">
        <v>159.23000000000002</v>
      </c>
    </row>
    <row r="110" spans="1:16" s="7" customFormat="1" ht="28.8" x14ac:dyDescent="0.3">
      <c r="A110" s="8" t="s">
        <v>384</v>
      </c>
      <c r="B110" s="8" t="s">
        <v>385</v>
      </c>
      <c r="C110" s="9" t="s">
        <v>386</v>
      </c>
      <c r="D110" s="8" t="s">
        <v>726</v>
      </c>
      <c r="E110" s="8" t="s">
        <v>147</v>
      </c>
      <c r="F110" s="8" t="s">
        <v>387</v>
      </c>
      <c r="G110" s="8"/>
      <c r="H110" s="8" t="s">
        <v>460</v>
      </c>
      <c r="I110" s="8" t="s">
        <v>257</v>
      </c>
      <c r="J110" s="8"/>
      <c r="K110" s="8"/>
      <c r="L110" s="8" t="s">
        <v>388</v>
      </c>
      <c r="M110" s="10">
        <v>2610</v>
      </c>
      <c r="N110" s="11" t="s">
        <v>256</v>
      </c>
      <c r="O110" s="11">
        <v>42933</v>
      </c>
      <c r="P110" s="10">
        <v>2610</v>
      </c>
    </row>
    <row r="111" spans="1:16" s="7" customFormat="1" ht="28.8" x14ac:dyDescent="0.3">
      <c r="A111" s="8" t="s">
        <v>384</v>
      </c>
      <c r="B111" s="8" t="s">
        <v>385</v>
      </c>
      <c r="C111" s="9" t="s">
        <v>386</v>
      </c>
      <c r="D111" s="8" t="s">
        <v>727</v>
      </c>
      <c r="E111" s="8" t="s">
        <v>121</v>
      </c>
      <c r="F111" s="8" t="s">
        <v>387</v>
      </c>
      <c r="G111" s="8" t="s">
        <v>461</v>
      </c>
      <c r="H111" s="8"/>
      <c r="I111" s="8" t="s">
        <v>235</v>
      </c>
      <c r="J111" s="8"/>
      <c r="K111" s="8"/>
      <c r="L111" s="8" t="s">
        <v>388</v>
      </c>
      <c r="M111" s="10">
        <v>57.379999999999995</v>
      </c>
      <c r="N111" s="11" t="s">
        <v>232</v>
      </c>
      <c r="O111" s="11" t="s">
        <v>232</v>
      </c>
      <c r="P111" s="10">
        <v>57.379999999999995</v>
      </c>
    </row>
    <row r="112" spans="1:16" s="7" customFormat="1" ht="28.8" x14ac:dyDescent="0.3">
      <c r="A112" s="8" t="s">
        <v>384</v>
      </c>
      <c r="B112" s="8" t="s">
        <v>385</v>
      </c>
      <c r="C112" s="9" t="s">
        <v>386</v>
      </c>
      <c r="D112" s="8" t="s">
        <v>728</v>
      </c>
      <c r="E112" s="8" t="s">
        <v>899</v>
      </c>
      <c r="F112" s="8" t="s">
        <v>387</v>
      </c>
      <c r="G112" s="8" t="s">
        <v>494</v>
      </c>
      <c r="H112" s="8"/>
      <c r="I112" s="8" t="s">
        <v>124</v>
      </c>
      <c r="J112" s="8"/>
      <c r="K112" s="8"/>
      <c r="L112" s="8" t="s">
        <v>388</v>
      </c>
      <c r="M112" s="10">
        <v>2757.5</v>
      </c>
      <c r="N112" s="11">
        <v>42736</v>
      </c>
      <c r="O112" s="11">
        <v>43100</v>
      </c>
      <c r="P112" s="10">
        <v>2757.5</v>
      </c>
    </row>
    <row r="113" spans="1:18" s="7" customFormat="1" ht="28.8" x14ac:dyDescent="0.3">
      <c r="A113" s="8" t="s">
        <v>384</v>
      </c>
      <c r="B113" s="8" t="s">
        <v>385</v>
      </c>
      <c r="C113" s="9" t="s">
        <v>386</v>
      </c>
      <c r="D113" s="8" t="s">
        <v>729</v>
      </c>
      <c r="E113" s="8" t="s">
        <v>52</v>
      </c>
      <c r="F113" s="8" t="s">
        <v>387</v>
      </c>
      <c r="G113" s="8" t="s">
        <v>462</v>
      </c>
      <c r="H113" s="8"/>
      <c r="I113" s="8" t="s">
        <v>51</v>
      </c>
      <c r="J113" s="8"/>
      <c r="K113" s="8"/>
      <c r="L113" s="8" t="s">
        <v>388</v>
      </c>
      <c r="M113" s="10">
        <v>4800</v>
      </c>
      <c r="N113" s="11" t="s">
        <v>39</v>
      </c>
      <c r="O113" s="11" t="s">
        <v>39</v>
      </c>
      <c r="P113" s="10">
        <v>4800</v>
      </c>
      <c r="Q113" s="12"/>
      <c r="R113" s="13"/>
    </row>
    <row r="114" spans="1:18" s="7" customFormat="1" ht="28.8" x14ac:dyDescent="0.3">
      <c r="A114" s="8" t="s">
        <v>384</v>
      </c>
      <c r="B114" s="8" t="s">
        <v>385</v>
      </c>
      <c r="C114" s="9" t="s">
        <v>386</v>
      </c>
      <c r="D114" s="8" t="s">
        <v>730</v>
      </c>
      <c r="E114" s="8" t="s">
        <v>3</v>
      </c>
      <c r="F114" s="8" t="s">
        <v>387</v>
      </c>
      <c r="G114" s="8" t="s">
        <v>463</v>
      </c>
      <c r="H114" s="8"/>
      <c r="I114" s="8" t="s">
        <v>158</v>
      </c>
      <c r="J114" s="8"/>
      <c r="K114" s="8"/>
      <c r="L114" s="8" t="s">
        <v>388</v>
      </c>
      <c r="M114" s="10">
        <v>1950</v>
      </c>
      <c r="N114" s="11">
        <v>42937</v>
      </c>
      <c r="O114" s="11">
        <v>43100</v>
      </c>
      <c r="P114" s="10">
        <v>1950</v>
      </c>
    </row>
    <row r="115" spans="1:18" s="7" customFormat="1" ht="28.8" x14ac:dyDescent="0.3">
      <c r="A115" s="8" t="s">
        <v>384</v>
      </c>
      <c r="B115" s="8" t="s">
        <v>385</v>
      </c>
      <c r="C115" s="9" t="s">
        <v>386</v>
      </c>
      <c r="D115" s="8" t="s">
        <v>731</v>
      </c>
      <c r="E115" s="8" t="s">
        <v>121</v>
      </c>
      <c r="F115" s="8" t="s">
        <v>387</v>
      </c>
      <c r="G115" s="8" t="s">
        <v>464</v>
      </c>
      <c r="H115" s="8"/>
      <c r="I115" s="8" t="s">
        <v>120</v>
      </c>
      <c r="J115" s="8"/>
      <c r="K115" s="8"/>
      <c r="L115" s="8" t="s">
        <v>388</v>
      </c>
      <c r="M115" s="10">
        <v>110</v>
      </c>
      <c r="N115" s="11">
        <v>42736</v>
      </c>
      <c r="O115" s="11">
        <v>43100</v>
      </c>
      <c r="P115" s="10">
        <v>110</v>
      </c>
    </row>
    <row r="116" spans="1:18" s="7" customFormat="1" ht="28.8" x14ac:dyDescent="0.3">
      <c r="A116" s="8" t="s">
        <v>384</v>
      </c>
      <c r="B116" s="8" t="s">
        <v>385</v>
      </c>
      <c r="C116" s="9" t="s">
        <v>386</v>
      </c>
      <c r="D116" s="8" t="s">
        <v>732</v>
      </c>
      <c r="E116" s="8" t="s">
        <v>13</v>
      </c>
      <c r="F116" s="8" t="s">
        <v>387</v>
      </c>
      <c r="G116" s="8" t="s">
        <v>106</v>
      </c>
      <c r="H116" s="8"/>
      <c r="I116" s="8" t="s">
        <v>107</v>
      </c>
      <c r="J116" s="8"/>
      <c r="K116" s="8"/>
      <c r="L116" s="8" t="s">
        <v>388</v>
      </c>
      <c r="M116" s="10">
        <v>1290</v>
      </c>
      <c r="N116" s="11" t="s">
        <v>105</v>
      </c>
      <c r="O116" s="11">
        <v>42840</v>
      </c>
      <c r="P116" s="10">
        <v>1290</v>
      </c>
    </row>
    <row r="117" spans="1:18" s="7" customFormat="1" ht="28.8" x14ac:dyDescent="0.3">
      <c r="A117" s="8" t="s">
        <v>384</v>
      </c>
      <c r="B117" s="8" t="s">
        <v>385</v>
      </c>
      <c r="C117" s="9" t="s">
        <v>386</v>
      </c>
      <c r="D117" s="8" t="s">
        <v>733</v>
      </c>
      <c r="E117" s="8" t="s">
        <v>85</v>
      </c>
      <c r="F117" s="8" t="s">
        <v>387</v>
      </c>
      <c r="G117" s="8" t="s">
        <v>623</v>
      </c>
      <c r="H117" s="8"/>
      <c r="I117" s="8" t="s">
        <v>84</v>
      </c>
      <c r="J117" s="8"/>
      <c r="K117" s="8"/>
      <c r="L117" s="8" t="s">
        <v>388</v>
      </c>
      <c r="M117" s="10">
        <v>348.73</v>
      </c>
      <c r="N117" s="11" t="s">
        <v>82</v>
      </c>
      <c r="O117" s="11">
        <v>42821</v>
      </c>
      <c r="P117" s="10">
        <v>348.73</v>
      </c>
    </row>
    <row r="118" spans="1:18" s="7" customFormat="1" ht="28.8" x14ac:dyDescent="0.3">
      <c r="A118" s="8" t="s">
        <v>384</v>
      </c>
      <c r="B118" s="8" t="s">
        <v>385</v>
      </c>
      <c r="C118" s="9" t="s">
        <v>386</v>
      </c>
      <c r="D118" s="8" t="s">
        <v>734</v>
      </c>
      <c r="E118" s="8" t="s">
        <v>28</v>
      </c>
      <c r="F118" s="8" t="s">
        <v>387</v>
      </c>
      <c r="G118" s="8" t="s">
        <v>465</v>
      </c>
      <c r="H118" s="8"/>
      <c r="I118" s="8" t="s">
        <v>356</v>
      </c>
      <c r="J118" s="8"/>
      <c r="K118" s="8"/>
      <c r="L118" s="8" t="s">
        <v>388</v>
      </c>
      <c r="M118" s="10">
        <v>97.5</v>
      </c>
      <c r="N118" s="11" t="s">
        <v>352</v>
      </c>
      <c r="O118" s="11">
        <v>43043</v>
      </c>
      <c r="P118" s="10">
        <v>97.5</v>
      </c>
    </row>
    <row r="119" spans="1:18" s="7" customFormat="1" ht="28.8" x14ac:dyDescent="0.3">
      <c r="A119" s="8" t="s">
        <v>384</v>
      </c>
      <c r="B119" s="8" t="s">
        <v>385</v>
      </c>
      <c r="C119" s="9" t="s">
        <v>386</v>
      </c>
      <c r="D119" s="8" t="s">
        <v>735</v>
      </c>
      <c r="E119" s="8" t="s">
        <v>327</v>
      </c>
      <c r="F119" s="8" t="s">
        <v>387</v>
      </c>
      <c r="G119" s="8" t="s">
        <v>624</v>
      </c>
      <c r="H119" s="8"/>
      <c r="I119" s="8" t="s">
        <v>326</v>
      </c>
      <c r="J119" s="8"/>
      <c r="K119" s="8"/>
      <c r="L119" s="8" t="s">
        <v>388</v>
      </c>
      <c r="M119" s="10">
        <v>240</v>
      </c>
      <c r="N119" s="11" t="s">
        <v>321</v>
      </c>
      <c r="O119" s="11" t="s">
        <v>315</v>
      </c>
      <c r="P119" s="10">
        <v>240</v>
      </c>
    </row>
    <row r="120" spans="1:18" s="7" customFormat="1" ht="28.8" x14ac:dyDescent="0.3">
      <c r="A120" s="8" t="s">
        <v>384</v>
      </c>
      <c r="B120" s="8" t="s">
        <v>385</v>
      </c>
      <c r="C120" s="9" t="s">
        <v>386</v>
      </c>
      <c r="D120" s="8" t="s">
        <v>736</v>
      </c>
      <c r="E120" s="8" t="s">
        <v>4</v>
      </c>
      <c r="F120" s="8" t="s">
        <v>387</v>
      </c>
      <c r="G120" s="8" t="s">
        <v>222</v>
      </c>
      <c r="H120" s="8"/>
      <c r="I120" s="8" t="s">
        <v>223</v>
      </c>
      <c r="J120" s="8"/>
      <c r="K120" s="8"/>
      <c r="L120" s="8" t="s">
        <v>388</v>
      </c>
      <c r="M120" s="10">
        <v>200</v>
      </c>
      <c r="N120" s="11" t="s">
        <v>213</v>
      </c>
      <c r="O120" s="11" t="s">
        <v>213</v>
      </c>
      <c r="P120" s="10">
        <v>200</v>
      </c>
    </row>
    <row r="121" spans="1:18" s="7" customFormat="1" ht="28.8" x14ac:dyDescent="0.3">
      <c r="A121" s="8" t="s">
        <v>384</v>
      </c>
      <c r="B121" s="8" t="s">
        <v>385</v>
      </c>
      <c r="C121" s="9" t="s">
        <v>386</v>
      </c>
      <c r="D121" s="8" t="s">
        <v>737</v>
      </c>
      <c r="E121" s="8" t="s">
        <v>76</v>
      </c>
      <c r="F121" s="8" t="s">
        <v>387</v>
      </c>
      <c r="G121" s="8" t="s">
        <v>466</v>
      </c>
      <c r="H121" s="8"/>
      <c r="I121" s="8" t="s">
        <v>75</v>
      </c>
      <c r="J121" s="8"/>
      <c r="K121" s="8"/>
      <c r="L121" s="8" t="s">
        <v>388</v>
      </c>
      <c r="M121" s="10">
        <v>574.15</v>
      </c>
      <c r="N121" s="11" t="s">
        <v>68</v>
      </c>
      <c r="O121" s="11">
        <v>42803</v>
      </c>
      <c r="P121" s="10">
        <v>574.15</v>
      </c>
    </row>
    <row r="122" spans="1:18" s="7" customFormat="1" ht="28.8" x14ac:dyDescent="0.3">
      <c r="A122" s="8" t="s">
        <v>384</v>
      </c>
      <c r="B122" s="8" t="s">
        <v>385</v>
      </c>
      <c r="C122" s="9" t="s">
        <v>386</v>
      </c>
      <c r="D122" s="8" t="s">
        <v>738</v>
      </c>
      <c r="E122" s="8" t="s">
        <v>186</v>
      </c>
      <c r="F122" s="8" t="s">
        <v>387</v>
      </c>
      <c r="G122" s="8" t="s">
        <v>467</v>
      </c>
      <c r="H122" s="8"/>
      <c r="I122" s="8" t="s">
        <v>253</v>
      </c>
      <c r="J122" s="8"/>
      <c r="K122" s="8"/>
      <c r="L122" s="8" t="s">
        <v>388</v>
      </c>
      <c r="M122" s="10">
        <v>646.29</v>
      </c>
      <c r="N122" s="11" t="s">
        <v>233</v>
      </c>
      <c r="O122" s="11" t="s">
        <v>233</v>
      </c>
      <c r="P122" s="10">
        <v>646.29</v>
      </c>
    </row>
    <row r="123" spans="1:18" s="7" customFormat="1" ht="28.8" x14ac:dyDescent="0.3">
      <c r="A123" s="8" t="s">
        <v>384</v>
      </c>
      <c r="B123" s="8" t="s">
        <v>385</v>
      </c>
      <c r="C123" s="9" t="s">
        <v>386</v>
      </c>
      <c r="D123" s="8" t="s">
        <v>739</v>
      </c>
      <c r="E123" s="8" t="s">
        <v>59</v>
      </c>
      <c r="F123" s="8" t="s">
        <v>387</v>
      </c>
      <c r="G123" s="8" t="s">
        <v>468</v>
      </c>
      <c r="H123" s="8"/>
      <c r="I123" s="8" t="s">
        <v>58</v>
      </c>
      <c r="J123" s="8"/>
      <c r="K123" s="8"/>
      <c r="L123" s="8" t="s">
        <v>388</v>
      </c>
      <c r="M123" s="10">
        <v>808.26</v>
      </c>
      <c r="N123" s="11">
        <v>42736</v>
      </c>
      <c r="O123" s="11">
        <v>43100</v>
      </c>
      <c r="P123" s="10">
        <v>808.26</v>
      </c>
    </row>
    <row r="124" spans="1:18" s="7" customFormat="1" ht="28.8" x14ac:dyDescent="0.3">
      <c r="A124" s="8" t="s">
        <v>384</v>
      </c>
      <c r="B124" s="8" t="s">
        <v>385</v>
      </c>
      <c r="C124" s="9" t="s">
        <v>386</v>
      </c>
      <c r="D124" s="8" t="s">
        <v>740</v>
      </c>
      <c r="E124" s="8" t="s">
        <v>147</v>
      </c>
      <c r="F124" s="8" t="s">
        <v>387</v>
      </c>
      <c r="G124" s="8" t="s">
        <v>470</v>
      </c>
      <c r="H124" s="8"/>
      <c r="I124" s="8" t="s">
        <v>148</v>
      </c>
      <c r="J124" s="8"/>
      <c r="K124" s="8"/>
      <c r="L124" s="8" t="s">
        <v>388</v>
      </c>
      <c r="M124" s="10">
        <v>2000</v>
      </c>
      <c r="N124" s="11" t="s">
        <v>145</v>
      </c>
      <c r="O124" s="11">
        <v>42893</v>
      </c>
      <c r="P124" s="10">
        <v>2000</v>
      </c>
    </row>
    <row r="125" spans="1:18" s="7" customFormat="1" ht="28.8" x14ac:dyDescent="0.3">
      <c r="A125" s="8" t="s">
        <v>384</v>
      </c>
      <c r="B125" s="8" t="s">
        <v>385</v>
      </c>
      <c r="C125" s="9" t="s">
        <v>386</v>
      </c>
      <c r="D125" s="8" t="s">
        <v>741</v>
      </c>
      <c r="E125" s="8" t="s">
        <v>147</v>
      </c>
      <c r="F125" s="8" t="s">
        <v>387</v>
      </c>
      <c r="G125" s="8" t="s">
        <v>625</v>
      </c>
      <c r="H125" s="8"/>
      <c r="I125" s="8" t="s">
        <v>277</v>
      </c>
      <c r="J125" s="8"/>
      <c r="K125" s="8"/>
      <c r="L125" s="8" t="s">
        <v>388</v>
      </c>
      <c r="M125" s="10">
        <v>840</v>
      </c>
      <c r="N125" s="11">
        <v>42924</v>
      </c>
      <c r="O125" s="11" t="s">
        <v>268</v>
      </c>
      <c r="P125" s="10">
        <v>840</v>
      </c>
    </row>
    <row r="126" spans="1:18" s="7" customFormat="1" ht="28.8" x14ac:dyDescent="0.3">
      <c r="A126" s="8" t="s">
        <v>384</v>
      </c>
      <c r="B126" s="8" t="s">
        <v>385</v>
      </c>
      <c r="C126" s="9" t="s">
        <v>386</v>
      </c>
      <c r="D126" s="8" t="s">
        <v>742</v>
      </c>
      <c r="E126" s="8" t="s">
        <v>4</v>
      </c>
      <c r="F126" s="8" t="s">
        <v>387</v>
      </c>
      <c r="G126" s="8" t="s">
        <v>228</v>
      </c>
      <c r="H126" s="8"/>
      <c r="I126" s="8" t="s">
        <v>229</v>
      </c>
      <c r="J126" s="8"/>
      <c r="K126" s="8"/>
      <c r="L126" s="8" t="s">
        <v>388</v>
      </c>
      <c r="M126" s="10">
        <v>720</v>
      </c>
      <c r="N126" s="11" t="s">
        <v>213</v>
      </c>
      <c r="O126" s="11" t="s">
        <v>213</v>
      </c>
      <c r="P126" s="10">
        <v>720</v>
      </c>
    </row>
    <row r="127" spans="1:18" s="7" customFormat="1" ht="28.8" x14ac:dyDescent="0.3">
      <c r="A127" s="8" t="s">
        <v>384</v>
      </c>
      <c r="B127" s="8" t="s">
        <v>385</v>
      </c>
      <c r="C127" s="9" t="s">
        <v>386</v>
      </c>
      <c r="D127" s="8" t="s">
        <v>743</v>
      </c>
      <c r="E127" s="8" t="s">
        <v>186</v>
      </c>
      <c r="F127" s="8" t="s">
        <v>387</v>
      </c>
      <c r="G127" s="8" t="s">
        <v>293</v>
      </c>
      <c r="H127" s="8"/>
      <c r="I127" s="8" t="s">
        <v>294</v>
      </c>
      <c r="J127" s="8"/>
      <c r="K127" s="8"/>
      <c r="L127" s="8" t="s">
        <v>388</v>
      </c>
      <c r="M127" s="10">
        <v>5000</v>
      </c>
      <c r="N127" s="11" t="s">
        <v>289</v>
      </c>
      <c r="O127" s="11">
        <v>42968</v>
      </c>
      <c r="P127" s="10">
        <v>5000</v>
      </c>
    </row>
    <row r="128" spans="1:18" s="7" customFormat="1" ht="28.8" x14ac:dyDescent="0.3">
      <c r="A128" s="8" t="s">
        <v>384</v>
      </c>
      <c r="B128" s="8" t="s">
        <v>385</v>
      </c>
      <c r="C128" s="9" t="s">
        <v>386</v>
      </c>
      <c r="D128" s="8" t="s">
        <v>744</v>
      </c>
      <c r="E128" s="8" t="s">
        <v>50</v>
      </c>
      <c r="F128" s="8" t="s">
        <v>387</v>
      </c>
      <c r="G128" s="8" t="s">
        <v>627</v>
      </c>
      <c r="H128" s="8"/>
      <c r="I128" s="8" t="s">
        <v>345</v>
      </c>
      <c r="J128" s="8"/>
      <c r="K128" s="8"/>
      <c r="L128" s="8" t="s">
        <v>388</v>
      </c>
      <c r="M128" s="10">
        <v>258.75</v>
      </c>
      <c r="N128" s="11" t="s">
        <v>331</v>
      </c>
      <c r="O128" s="11" t="s">
        <v>331</v>
      </c>
      <c r="P128" s="10">
        <v>258.75</v>
      </c>
    </row>
    <row r="129" spans="1:16" s="7" customFormat="1" ht="28.8" x14ac:dyDescent="0.3">
      <c r="A129" s="8" t="s">
        <v>384</v>
      </c>
      <c r="B129" s="8" t="s">
        <v>385</v>
      </c>
      <c r="C129" s="9" t="s">
        <v>386</v>
      </c>
      <c r="D129" s="8" t="s">
        <v>745</v>
      </c>
      <c r="E129" s="8" t="s">
        <v>4</v>
      </c>
      <c r="F129" s="8" t="s">
        <v>387</v>
      </c>
      <c r="G129" s="8" t="s">
        <v>473</v>
      </c>
      <c r="H129" s="8"/>
      <c r="I129" s="8" t="s">
        <v>212</v>
      </c>
      <c r="J129" s="8"/>
      <c r="K129" s="8"/>
      <c r="L129" s="8" t="s">
        <v>388</v>
      </c>
      <c r="M129" s="10">
        <v>150.01</v>
      </c>
      <c r="N129" s="11" t="s">
        <v>211</v>
      </c>
      <c r="O129" s="11" t="s">
        <v>211</v>
      </c>
      <c r="P129" s="10">
        <v>150.01</v>
      </c>
    </row>
    <row r="130" spans="1:16" s="7" customFormat="1" ht="28.8" x14ac:dyDescent="0.3">
      <c r="A130" s="8" t="s">
        <v>384</v>
      </c>
      <c r="B130" s="8" t="s">
        <v>385</v>
      </c>
      <c r="C130" s="9" t="s">
        <v>386</v>
      </c>
      <c r="D130" s="8" t="s">
        <v>746</v>
      </c>
      <c r="E130" s="8" t="s">
        <v>50</v>
      </c>
      <c r="F130" s="8" t="s">
        <v>387</v>
      </c>
      <c r="G130" s="8" t="s">
        <v>628</v>
      </c>
      <c r="H130" s="8"/>
      <c r="I130" s="8" t="s">
        <v>104</v>
      </c>
      <c r="J130" s="8"/>
      <c r="K130" s="8"/>
      <c r="L130" s="8" t="s">
        <v>388</v>
      </c>
      <c r="M130" s="10">
        <v>1875</v>
      </c>
      <c r="N130" s="11" t="s">
        <v>105</v>
      </c>
      <c r="O130" s="11">
        <v>42843</v>
      </c>
      <c r="P130" s="10">
        <v>1875</v>
      </c>
    </row>
    <row r="131" spans="1:16" s="7" customFormat="1" ht="28.8" x14ac:dyDescent="0.3">
      <c r="A131" s="8" t="s">
        <v>384</v>
      </c>
      <c r="B131" s="8" t="s">
        <v>385</v>
      </c>
      <c r="C131" s="9" t="s">
        <v>386</v>
      </c>
      <c r="D131" s="8" t="s">
        <v>747</v>
      </c>
      <c r="E131" s="8" t="s">
        <v>10</v>
      </c>
      <c r="F131" s="8" t="s">
        <v>387</v>
      </c>
      <c r="G131" s="8" t="s">
        <v>474</v>
      </c>
      <c r="H131" s="8"/>
      <c r="I131" s="8" t="s">
        <v>248</v>
      </c>
      <c r="J131" s="8"/>
      <c r="K131" s="8"/>
      <c r="L131" s="8" t="s">
        <v>388</v>
      </c>
      <c r="M131" s="10">
        <v>2048</v>
      </c>
      <c r="N131" s="11" t="s">
        <v>233</v>
      </c>
      <c r="O131" s="11">
        <v>42947</v>
      </c>
      <c r="P131" s="10">
        <v>2048</v>
      </c>
    </row>
    <row r="132" spans="1:16" s="7" customFormat="1" ht="28.8" x14ac:dyDescent="0.3">
      <c r="A132" s="8" t="s">
        <v>384</v>
      </c>
      <c r="B132" s="8" t="s">
        <v>385</v>
      </c>
      <c r="C132" s="9" t="s">
        <v>386</v>
      </c>
      <c r="D132" s="8" t="s">
        <v>748</v>
      </c>
      <c r="E132" s="8" t="s">
        <v>28</v>
      </c>
      <c r="F132" s="8" t="s">
        <v>387</v>
      </c>
      <c r="G132" s="8" t="s">
        <v>475</v>
      </c>
      <c r="H132" s="8"/>
      <c r="I132" s="8" t="s">
        <v>140</v>
      </c>
      <c r="J132" s="8"/>
      <c r="K132" s="8"/>
      <c r="L132" s="8" t="s">
        <v>388</v>
      </c>
      <c r="M132" s="10">
        <v>107.95</v>
      </c>
      <c r="N132" s="11" t="s">
        <v>138</v>
      </c>
      <c r="O132" s="11">
        <v>42879</v>
      </c>
      <c r="P132" s="10">
        <v>107.95</v>
      </c>
    </row>
    <row r="133" spans="1:16" s="7" customFormat="1" ht="28.8" x14ac:dyDescent="0.3">
      <c r="A133" s="8" t="s">
        <v>384</v>
      </c>
      <c r="B133" s="8" t="s">
        <v>385</v>
      </c>
      <c r="C133" s="9" t="s">
        <v>386</v>
      </c>
      <c r="D133" s="8" t="s">
        <v>749</v>
      </c>
      <c r="E133" s="8" t="s">
        <v>15</v>
      </c>
      <c r="F133" s="8" t="s">
        <v>387</v>
      </c>
      <c r="G133" s="8" t="s">
        <v>476</v>
      </c>
      <c r="H133" s="8"/>
      <c r="I133" s="8" t="s">
        <v>119</v>
      </c>
      <c r="J133" s="8"/>
      <c r="K133" s="8"/>
      <c r="L133" s="8" t="s">
        <v>388</v>
      </c>
      <c r="M133" s="10">
        <v>1324</v>
      </c>
      <c r="N133" s="11" t="s">
        <v>116</v>
      </c>
      <c r="O133" s="11">
        <v>42878</v>
      </c>
      <c r="P133" s="10">
        <v>1324</v>
      </c>
    </row>
    <row r="134" spans="1:16" s="7" customFormat="1" ht="28.8" x14ac:dyDescent="0.3">
      <c r="A134" s="8" t="s">
        <v>384</v>
      </c>
      <c r="B134" s="8" t="s">
        <v>385</v>
      </c>
      <c r="C134" s="9" t="s">
        <v>386</v>
      </c>
      <c r="D134" s="8" t="s">
        <v>750</v>
      </c>
      <c r="E134" s="8" t="s">
        <v>147</v>
      </c>
      <c r="F134" s="8" t="s">
        <v>387</v>
      </c>
      <c r="G134" s="8" t="s">
        <v>653</v>
      </c>
      <c r="H134" s="8"/>
      <c r="I134" s="8" t="s">
        <v>298</v>
      </c>
      <c r="J134" s="8"/>
      <c r="K134" s="8"/>
      <c r="L134" s="8" t="s">
        <v>388</v>
      </c>
      <c r="M134" s="10">
        <v>812.5</v>
      </c>
      <c r="N134" s="11" t="s">
        <v>289</v>
      </c>
      <c r="O134" s="11" t="s">
        <v>289</v>
      </c>
      <c r="P134" s="10">
        <v>812.5</v>
      </c>
    </row>
    <row r="135" spans="1:16" s="7" customFormat="1" ht="28.8" x14ac:dyDescent="0.3">
      <c r="A135" s="8" t="s">
        <v>384</v>
      </c>
      <c r="B135" s="8" t="s">
        <v>385</v>
      </c>
      <c r="C135" s="9" t="s">
        <v>386</v>
      </c>
      <c r="D135" s="8" t="s">
        <v>751</v>
      </c>
      <c r="E135" s="8" t="s">
        <v>38</v>
      </c>
      <c r="F135" s="8" t="s">
        <v>387</v>
      </c>
      <c r="G135" s="8" t="s">
        <v>477</v>
      </c>
      <c r="H135" s="8"/>
      <c r="I135" s="8" t="s">
        <v>175</v>
      </c>
      <c r="J135" s="8"/>
      <c r="K135" s="8"/>
      <c r="L135" s="8" t="s">
        <v>388</v>
      </c>
      <c r="M135" s="10">
        <v>900</v>
      </c>
      <c r="N135" s="11" t="s">
        <v>173</v>
      </c>
      <c r="O135" s="11">
        <v>42947</v>
      </c>
      <c r="P135" s="10">
        <v>900</v>
      </c>
    </row>
    <row r="136" spans="1:16" s="7" customFormat="1" ht="28.8" x14ac:dyDescent="0.3">
      <c r="A136" s="8" t="s">
        <v>384</v>
      </c>
      <c r="B136" s="8" t="s">
        <v>385</v>
      </c>
      <c r="C136" s="9" t="s">
        <v>386</v>
      </c>
      <c r="D136" s="8" t="s">
        <v>752</v>
      </c>
      <c r="E136" s="8" t="s">
        <v>10</v>
      </c>
      <c r="F136" s="8" t="s">
        <v>387</v>
      </c>
      <c r="G136" s="8" t="s">
        <v>478</v>
      </c>
      <c r="H136" s="8"/>
      <c r="I136" s="8" t="s">
        <v>102</v>
      </c>
      <c r="J136" s="8"/>
      <c r="K136" s="8"/>
      <c r="L136" s="8" t="s">
        <v>388</v>
      </c>
      <c r="M136" s="10">
        <v>2160</v>
      </c>
      <c r="N136" s="11" t="s">
        <v>95</v>
      </c>
      <c r="O136" s="11">
        <v>42853</v>
      </c>
      <c r="P136" s="10">
        <v>2160</v>
      </c>
    </row>
    <row r="137" spans="1:16" s="7" customFormat="1" ht="28.8" x14ac:dyDescent="0.3">
      <c r="A137" s="8" t="s">
        <v>384</v>
      </c>
      <c r="B137" s="8" t="s">
        <v>385</v>
      </c>
      <c r="C137" s="9" t="s">
        <v>386</v>
      </c>
      <c r="D137" s="8" t="s">
        <v>753</v>
      </c>
      <c r="E137" s="8" t="s">
        <v>13</v>
      </c>
      <c r="F137" s="8" t="s">
        <v>387</v>
      </c>
      <c r="G137" s="8" t="s">
        <v>479</v>
      </c>
      <c r="H137" s="8"/>
      <c r="I137" s="8" t="s">
        <v>309</v>
      </c>
      <c r="J137" s="8"/>
      <c r="K137" s="8"/>
      <c r="L137" s="8" t="s">
        <v>388</v>
      </c>
      <c r="M137" s="10">
        <v>174</v>
      </c>
      <c r="N137" s="11" t="s">
        <v>308</v>
      </c>
      <c r="O137" s="11">
        <v>42985</v>
      </c>
      <c r="P137" s="10">
        <v>174</v>
      </c>
    </row>
    <row r="138" spans="1:16" s="7" customFormat="1" ht="28.8" x14ac:dyDescent="0.3">
      <c r="A138" s="8" t="s">
        <v>384</v>
      </c>
      <c r="B138" s="8" t="s">
        <v>385</v>
      </c>
      <c r="C138" s="9" t="s">
        <v>386</v>
      </c>
      <c r="D138" s="8" t="s">
        <v>754</v>
      </c>
      <c r="E138" s="8" t="s">
        <v>33</v>
      </c>
      <c r="F138" s="8" t="s">
        <v>387</v>
      </c>
      <c r="G138" s="8" t="s">
        <v>480</v>
      </c>
      <c r="H138" s="8"/>
      <c r="I138" s="8" t="s">
        <v>32</v>
      </c>
      <c r="J138" s="8"/>
      <c r="K138" s="8"/>
      <c r="L138" s="8" t="s">
        <v>388</v>
      </c>
      <c r="M138" s="10">
        <v>549.41999999999996</v>
      </c>
      <c r="N138" s="11" t="s">
        <v>26</v>
      </c>
      <c r="O138" s="11">
        <v>42777</v>
      </c>
      <c r="P138" s="10">
        <v>549.41999999999996</v>
      </c>
    </row>
    <row r="139" spans="1:16" s="7" customFormat="1" ht="28.8" x14ac:dyDescent="0.3">
      <c r="A139" s="8" t="s">
        <v>384</v>
      </c>
      <c r="B139" s="8" t="s">
        <v>385</v>
      </c>
      <c r="C139" s="9" t="s">
        <v>386</v>
      </c>
      <c r="D139" s="8" t="s">
        <v>755</v>
      </c>
      <c r="E139" s="8" t="s">
        <v>38</v>
      </c>
      <c r="F139" s="8" t="s">
        <v>387</v>
      </c>
      <c r="G139" s="8" t="s">
        <v>481</v>
      </c>
      <c r="H139" s="8"/>
      <c r="I139" s="8" t="s">
        <v>182</v>
      </c>
      <c r="J139" s="8"/>
      <c r="K139" s="8"/>
      <c r="L139" s="8" t="s">
        <v>388</v>
      </c>
      <c r="M139" s="10">
        <v>84</v>
      </c>
      <c r="N139" s="11" t="s">
        <v>180</v>
      </c>
      <c r="O139" s="11">
        <v>42917</v>
      </c>
      <c r="P139" s="10">
        <v>84</v>
      </c>
    </row>
    <row r="140" spans="1:16" s="7" customFormat="1" ht="28.8" x14ac:dyDescent="0.3">
      <c r="A140" s="8" t="s">
        <v>384</v>
      </c>
      <c r="B140" s="8" t="s">
        <v>385</v>
      </c>
      <c r="C140" s="9" t="s">
        <v>386</v>
      </c>
      <c r="D140" s="8" t="s">
        <v>756</v>
      </c>
      <c r="E140" s="8" t="s">
        <v>41</v>
      </c>
      <c r="F140" s="8" t="s">
        <v>387</v>
      </c>
      <c r="G140" s="8" t="s">
        <v>482</v>
      </c>
      <c r="H140" s="8"/>
      <c r="I140" s="8" t="s">
        <v>40</v>
      </c>
      <c r="J140" s="8"/>
      <c r="K140" s="8"/>
      <c r="L140" s="8" t="s">
        <v>388</v>
      </c>
      <c r="M140" s="10">
        <v>450</v>
      </c>
      <c r="N140" s="11" t="s">
        <v>39</v>
      </c>
      <c r="O140" s="11">
        <v>42790</v>
      </c>
      <c r="P140" s="10">
        <v>450</v>
      </c>
    </row>
    <row r="141" spans="1:16" s="7" customFormat="1" ht="28.8" x14ac:dyDescent="0.3">
      <c r="A141" s="8" t="s">
        <v>384</v>
      </c>
      <c r="B141" s="8" t="s">
        <v>385</v>
      </c>
      <c r="C141" s="9" t="s">
        <v>386</v>
      </c>
      <c r="D141" s="8" t="s">
        <v>757</v>
      </c>
      <c r="E141" s="8" t="s">
        <v>33</v>
      </c>
      <c r="F141" s="8" t="s">
        <v>387</v>
      </c>
      <c r="G141" s="8" t="s">
        <v>483</v>
      </c>
      <c r="H141" s="8"/>
      <c r="I141" s="8" t="s">
        <v>63</v>
      </c>
      <c r="J141" s="8"/>
      <c r="K141" s="8"/>
      <c r="L141" s="8" t="s">
        <v>388</v>
      </c>
      <c r="M141" s="10">
        <v>439.24</v>
      </c>
      <c r="N141" s="11" t="s">
        <v>53</v>
      </c>
      <c r="O141" s="11">
        <v>42825</v>
      </c>
      <c r="P141" s="10">
        <v>439.24</v>
      </c>
    </row>
    <row r="142" spans="1:16" s="7" customFormat="1" ht="28.8" x14ac:dyDescent="0.3">
      <c r="A142" s="8" t="s">
        <v>384</v>
      </c>
      <c r="B142" s="8" t="s">
        <v>385</v>
      </c>
      <c r="C142" s="9" t="s">
        <v>386</v>
      </c>
      <c r="D142" s="8" t="s">
        <v>758</v>
      </c>
      <c r="E142" s="8" t="s">
        <v>186</v>
      </c>
      <c r="F142" s="8" t="s">
        <v>387</v>
      </c>
      <c r="G142" s="8" t="s">
        <v>484</v>
      </c>
      <c r="H142" s="8"/>
      <c r="I142" s="8" t="s">
        <v>209</v>
      </c>
      <c r="J142" s="8"/>
      <c r="K142" s="8"/>
      <c r="L142" s="8" t="s">
        <v>388</v>
      </c>
      <c r="M142" s="10">
        <v>1300</v>
      </c>
      <c r="N142" s="11" t="s">
        <v>197</v>
      </c>
      <c r="O142" s="11" t="s">
        <v>197</v>
      </c>
      <c r="P142" s="10">
        <v>1300</v>
      </c>
    </row>
    <row r="143" spans="1:16" s="7" customFormat="1" ht="28.8" x14ac:dyDescent="0.3">
      <c r="A143" s="8" t="s">
        <v>384</v>
      </c>
      <c r="B143" s="8" t="s">
        <v>385</v>
      </c>
      <c r="C143" s="9" t="s">
        <v>386</v>
      </c>
      <c r="D143" s="8" t="s">
        <v>759</v>
      </c>
      <c r="E143" s="8" t="s">
        <v>61</v>
      </c>
      <c r="F143" s="8" t="s">
        <v>387</v>
      </c>
      <c r="G143" s="8" t="s">
        <v>602</v>
      </c>
      <c r="H143" s="8"/>
      <c r="I143" s="8" t="s">
        <v>60</v>
      </c>
      <c r="J143" s="8"/>
      <c r="K143" s="8"/>
      <c r="L143" s="8" t="s">
        <v>388</v>
      </c>
      <c r="M143" s="10">
        <v>760</v>
      </c>
      <c r="N143" s="11" t="s">
        <v>53</v>
      </c>
      <c r="O143" s="11">
        <v>42825</v>
      </c>
      <c r="P143" s="10">
        <v>760</v>
      </c>
    </row>
    <row r="144" spans="1:16" s="7" customFormat="1" ht="28.8" x14ac:dyDescent="0.3">
      <c r="A144" s="8" t="s">
        <v>384</v>
      </c>
      <c r="B144" s="8" t="s">
        <v>385</v>
      </c>
      <c r="C144" s="9" t="s">
        <v>386</v>
      </c>
      <c r="D144" s="8" t="s">
        <v>760</v>
      </c>
      <c r="E144" s="8" t="s">
        <v>57</v>
      </c>
      <c r="F144" s="8" t="s">
        <v>387</v>
      </c>
      <c r="G144" s="8" t="s">
        <v>485</v>
      </c>
      <c r="H144" s="8"/>
      <c r="I144" s="8" t="s">
        <v>56</v>
      </c>
      <c r="J144" s="8"/>
      <c r="K144" s="8"/>
      <c r="L144" s="8" t="s">
        <v>388</v>
      </c>
      <c r="M144" s="10">
        <v>24.59</v>
      </c>
      <c r="N144" s="11" t="s">
        <v>53</v>
      </c>
      <c r="O144" s="11">
        <v>43033</v>
      </c>
      <c r="P144" s="10">
        <v>24.59</v>
      </c>
    </row>
    <row r="145" spans="1:16" s="7" customFormat="1" ht="28.8" x14ac:dyDescent="0.3">
      <c r="A145" s="8" t="s">
        <v>384</v>
      </c>
      <c r="B145" s="8" t="s">
        <v>385</v>
      </c>
      <c r="C145" s="9" t="s">
        <v>386</v>
      </c>
      <c r="D145" s="8" t="s">
        <v>761</v>
      </c>
      <c r="E145" s="8" t="s">
        <v>6</v>
      </c>
      <c r="F145" s="8" t="s">
        <v>387</v>
      </c>
      <c r="G145" s="8" t="s">
        <v>486</v>
      </c>
      <c r="H145" s="8"/>
      <c r="I145" s="8" t="s">
        <v>94</v>
      </c>
      <c r="J145" s="8"/>
      <c r="K145" s="8"/>
      <c r="L145" s="8" t="s">
        <v>388</v>
      </c>
      <c r="M145" s="10">
        <v>2319.11</v>
      </c>
      <c r="N145" s="11">
        <v>42736</v>
      </c>
      <c r="O145" s="11">
        <v>43100</v>
      </c>
      <c r="P145" s="10">
        <v>2319.11</v>
      </c>
    </row>
    <row r="146" spans="1:16" s="7" customFormat="1" ht="28.8" x14ac:dyDescent="0.3">
      <c r="A146" s="8" t="s">
        <v>384</v>
      </c>
      <c r="B146" s="8" t="s">
        <v>385</v>
      </c>
      <c r="C146" s="9" t="s">
        <v>386</v>
      </c>
      <c r="D146" s="8" t="s">
        <v>762</v>
      </c>
      <c r="E146" s="8" t="s">
        <v>18</v>
      </c>
      <c r="F146" s="8" t="s">
        <v>387</v>
      </c>
      <c r="G146" s="8" t="s">
        <v>487</v>
      </c>
      <c r="H146" s="8"/>
      <c r="I146" s="8" t="s">
        <v>17</v>
      </c>
      <c r="J146" s="8"/>
      <c r="K146" s="8"/>
      <c r="L146" s="8" t="s">
        <v>388</v>
      </c>
      <c r="M146" s="10">
        <v>3113.35</v>
      </c>
      <c r="N146" s="11">
        <v>42736</v>
      </c>
      <c r="O146" s="11">
        <v>43100</v>
      </c>
      <c r="P146" s="10">
        <v>3113.35</v>
      </c>
    </row>
    <row r="147" spans="1:16" s="7" customFormat="1" ht="28.8" x14ac:dyDescent="0.3">
      <c r="A147" s="8" t="s">
        <v>384</v>
      </c>
      <c r="B147" s="8" t="s">
        <v>385</v>
      </c>
      <c r="C147" s="9" t="s">
        <v>386</v>
      </c>
      <c r="D147" s="8" t="s">
        <v>763</v>
      </c>
      <c r="E147" s="8" t="s">
        <v>147</v>
      </c>
      <c r="F147" s="8" t="s">
        <v>387</v>
      </c>
      <c r="G147" s="8" t="s">
        <v>488</v>
      </c>
      <c r="H147" s="8"/>
      <c r="I147" s="8" t="s">
        <v>273</v>
      </c>
      <c r="J147" s="8"/>
      <c r="K147" s="8"/>
      <c r="L147" s="8" t="s">
        <v>388</v>
      </c>
      <c r="M147" s="10">
        <v>3400</v>
      </c>
      <c r="N147" s="11">
        <v>42924</v>
      </c>
      <c r="O147" s="11" t="s">
        <v>268</v>
      </c>
      <c r="P147" s="10">
        <v>3400</v>
      </c>
    </row>
    <row r="148" spans="1:16" s="7" customFormat="1" ht="28.8" x14ac:dyDescent="0.3">
      <c r="A148" s="8" t="s">
        <v>384</v>
      </c>
      <c r="B148" s="8" t="s">
        <v>385</v>
      </c>
      <c r="C148" s="9" t="s">
        <v>386</v>
      </c>
      <c r="D148" s="8" t="s">
        <v>764</v>
      </c>
      <c r="E148" s="8" t="s">
        <v>50</v>
      </c>
      <c r="F148" s="8" t="s">
        <v>387</v>
      </c>
      <c r="G148" s="8" t="s">
        <v>689</v>
      </c>
      <c r="H148" s="8"/>
      <c r="I148" s="8" t="s">
        <v>333</v>
      </c>
      <c r="J148" s="8"/>
      <c r="K148" s="8"/>
      <c r="L148" s="8" t="s">
        <v>388</v>
      </c>
      <c r="M148" s="10">
        <v>155.55000000000001</v>
      </c>
      <c r="N148" s="11" t="s">
        <v>332</v>
      </c>
      <c r="O148" s="11" t="s">
        <v>332</v>
      </c>
      <c r="P148" s="10">
        <v>155.55000000000001</v>
      </c>
    </row>
    <row r="149" spans="1:16" s="7" customFormat="1" ht="28.8" x14ac:dyDescent="0.3">
      <c r="A149" s="8" t="s">
        <v>384</v>
      </c>
      <c r="B149" s="8" t="s">
        <v>385</v>
      </c>
      <c r="C149" s="9" t="s">
        <v>386</v>
      </c>
      <c r="D149" s="8" t="s">
        <v>765</v>
      </c>
      <c r="E149" s="8" t="s">
        <v>3</v>
      </c>
      <c r="F149" s="8" t="s">
        <v>387</v>
      </c>
      <c r="G149" s="8" t="s">
        <v>489</v>
      </c>
      <c r="H149" s="8"/>
      <c r="I149" s="8" t="s">
        <v>192</v>
      </c>
      <c r="J149" s="8"/>
      <c r="K149" s="8"/>
      <c r="L149" s="8" t="s">
        <v>388</v>
      </c>
      <c r="M149" s="10">
        <v>13000</v>
      </c>
      <c r="N149" s="11" t="s">
        <v>184</v>
      </c>
      <c r="O149" s="11">
        <v>43038</v>
      </c>
      <c r="P149" s="10">
        <v>13000</v>
      </c>
    </row>
    <row r="150" spans="1:16" s="7" customFormat="1" ht="28.8" x14ac:dyDescent="0.3">
      <c r="A150" s="8" t="s">
        <v>384</v>
      </c>
      <c r="B150" s="8" t="s">
        <v>385</v>
      </c>
      <c r="C150" s="9" t="s">
        <v>386</v>
      </c>
      <c r="D150" s="8" t="s">
        <v>766</v>
      </c>
      <c r="E150" s="8" t="s">
        <v>13</v>
      </c>
      <c r="F150" s="8" t="s">
        <v>387</v>
      </c>
      <c r="G150" s="8" t="s">
        <v>491</v>
      </c>
      <c r="H150" s="8"/>
      <c r="I150" s="8" t="s">
        <v>112</v>
      </c>
      <c r="J150" s="8"/>
      <c r="K150" s="8"/>
      <c r="L150" s="8" t="s">
        <v>388</v>
      </c>
      <c r="M150" s="10">
        <v>1148</v>
      </c>
      <c r="N150" s="11">
        <v>42736</v>
      </c>
      <c r="O150" s="11">
        <v>43100</v>
      </c>
      <c r="P150" s="10">
        <v>1148</v>
      </c>
    </row>
    <row r="151" spans="1:16" s="7" customFormat="1" ht="28.8" x14ac:dyDescent="0.3">
      <c r="A151" s="8" t="s">
        <v>384</v>
      </c>
      <c r="B151" s="8" t="s">
        <v>385</v>
      </c>
      <c r="C151" s="9" t="s">
        <v>386</v>
      </c>
      <c r="D151" s="8" t="s">
        <v>767</v>
      </c>
      <c r="E151" s="8" t="s">
        <v>85</v>
      </c>
      <c r="F151" s="8" t="s">
        <v>387</v>
      </c>
      <c r="G151" s="8" t="s">
        <v>492</v>
      </c>
      <c r="H151" s="8"/>
      <c r="I151" s="8" t="s">
        <v>178</v>
      </c>
      <c r="J151" s="8"/>
      <c r="K151" s="8"/>
      <c r="L151" s="8" t="s">
        <v>388</v>
      </c>
      <c r="M151" s="10">
        <v>353.87</v>
      </c>
      <c r="N151" s="11" t="s">
        <v>173</v>
      </c>
      <c r="O151" s="11" t="s">
        <v>160</v>
      </c>
      <c r="P151" s="10">
        <v>353.87</v>
      </c>
    </row>
    <row r="152" spans="1:16" s="7" customFormat="1" ht="28.8" x14ac:dyDescent="0.3">
      <c r="A152" s="8" t="s">
        <v>384</v>
      </c>
      <c r="B152" s="8" t="s">
        <v>385</v>
      </c>
      <c r="C152" s="9" t="s">
        <v>386</v>
      </c>
      <c r="D152" s="8" t="s">
        <v>768</v>
      </c>
      <c r="E152" s="8" t="s">
        <v>50</v>
      </c>
      <c r="F152" s="8" t="s">
        <v>387</v>
      </c>
      <c r="G152" s="8" t="s">
        <v>493</v>
      </c>
      <c r="H152" s="8"/>
      <c r="I152" s="8" t="s">
        <v>88</v>
      </c>
      <c r="J152" s="8"/>
      <c r="K152" s="8"/>
      <c r="L152" s="8" t="s">
        <v>388</v>
      </c>
      <c r="M152" s="10">
        <v>600</v>
      </c>
      <c r="N152" s="11" t="s">
        <v>78</v>
      </c>
      <c r="O152" s="11" t="s">
        <v>78</v>
      </c>
      <c r="P152" s="10">
        <v>600</v>
      </c>
    </row>
    <row r="153" spans="1:16" s="7" customFormat="1" ht="28.8" x14ac:dyDescent="0.3">
      <c r="A153" s="8" t="s">
        <v>384</v>
      </c>
      <c r="B153" s="8" t="s">
        <v>385</v>
      </c>
      <c r="C153" s="9" t="s">
        <v>386</v>
      </c>
      <c r="D153" s="8" t="s">
        <v>769</v>
      </c>
      <c r="E153" s="8" t="s">
        <v>147</v>
      </c>
      <c r="F153" s="8" t="s">
        <v>387</v>
      </c>
      <c r="G153" s="8" t="s">
        <v>621</v>
      </c>
      <c r="H153" s="8"/>
      <c r="I153" s="8" t="s">
        <v>267</v>
      </c>
      <c r="J153" s="8"/>
      <c r="K153" s="8"/>
      <c r="L153" s="8" t="s">
        <v>388</v>
      </c>
      <c r="M153" s="10">
        <v>900</v>
      </c>
      <c r="N153" s="11">
        <v>42924</v>
      </c>
      <c r="O153" s="11" t="s">
        <v>265</v>
      </c>
      <c r="P153" s="10">
        <v>900</v>
      </c>
    </row>
    <row r="154" spans="1:16" s="7" customFormat="1" ht="28.8" x14ac:dyDescent="0.3">
      <c r="A154" s="8" t="s">
        <v>384</v>
      </c>
      <c r="B154" s="8" t="s">
        <v>385</v>
      </c>
      <c r="C154" s="9" t="s">
        <v>386</v>
      </c>
      <c r="D154" s="8" t="s">
        <v>770</v>
      </c>
      <c r="E154" s="8" t="s">
        <v>369</v>
      </c>
      <c r="F154" s="8" t="s">
        <v>387</v>
      </c>
      <c r="G154" s="8" t="s">
        <v>496</v>
      </c>
      <c r="H154" s="8"/>
      <c r="I154" s="8" t="s">
        <v>368</v>
      </c>
      <c r="J154" s="8"/>
      <c r="K154" s="8"/>
      <c r="L154" s="8" t="s">
        <v>388</v>
      </c>
      <c r="M154" s="10">
        <v>516.46</v>
      </c>
      <c r="N154" s="11">
        <v>43070</v>
      </c>
      <c r="O154" s="11" t="s">
        <v>362</v>
      </c>
      <c r="P154" s="10">
        <v>516.46</v>
      </c>
    </row>
    <row r="155" spans="1:16" s="7" customFormat="1" ht="28.8" x14ac:dyDescent="0.3">
      <c r="A155" s="8" t="s">
        <v>384</v>
      </c>
      <c r="B155" s="8" t="s">
        <v>385</v>
      </c>
      <c r="C155" s="9" t="s">
        <v>386</v>
      </c>
      <c r="D155" s="8" t="s">
        <v>771</v>
      </c>
      <c r="E155" s="8" t="s">
        <v>19</v>
      </c>
      <c r="F155" s="8" t="s">
        <v>387</v>
      </c>
      <c r="G155" s="8" t="s">
        <v>497</v>
      </c>
      <c r="H155" s="8"/>
      <c r="I155" s="8" t="s">
        <v>330</v>
      </c>
      <c r="J155" s="8"/>
      <c r="K155" s="8"/>
      <c r="L155" s="8" t="s">
        <v>388</v>
      </c>
      <c r="M155" s="10">
        <v>700</v>
      </c>
      <c r="N155" s="11">
        <v>42860</v>
      </c>
      <c r="O155" s="11" t="s">
        <v>329</v>
      </c>
      <c r="P155" s="10">
        <v>700</v>
      </c>
    </row>
    <row r="156" spans="1:16" s="7" customFormat="1" ht="28.8" x14ac:dyDescent="0.3">
      <c r="A156" s="8" t="s">
        <v>384</v>
      </c>
      <c r="B156" s="8" t="s">
        <v>385</v>
      </c>
      <c r="C156" s="9" t="s">
        <v>386</v>
      </c>
      <c r="D156" s="8" t="s">
        <v>772</v>
      </c>
      <c r="E156" s="8" t="s">
        <v>4</v>
      </c>
      <c r="F156" s="8" t="s">
        <v>387</v>
      </c>
      <c r="G156" s="8" t="s">
        <v>498</v>
      </c>
      <c r="H156" s="8"/>
      <c r="I156" s="8" t="s">
        <v>137</v>
      </c>
      <c r="J156" s="8"/>
      <c r="K156" s="8"/>
      <c r="L156" s="8" t="s">
        <v>388</v>
      </c>
      <c r="M156" s="10">
        <v>434.18</v>
      </c>
      <c r="N156" s="11" t="s">
        <v>135</v>
      </c>
      <c r="O156" s="11" t="s">
        <v>136</v>
      </c>
      <c r="P156" s="10">
        <v>434.18</v>
      </c>
    </row>
    <row r="157" spans="1:16" s="7" customFormat="1" ht="28.8" x14ac:dyDescent="0.3">
      <c r="A157" s="8" t="s">
        <v>384</v>
      </c>
      <c r="B157" s="8" t="s">
        <v>385</v>
      </c>
      <c r="C157" s="9" t="s">
        <v>386</v>
      </c>
      <c r="D157" s="8" t="s">
        <v>773</v>
      </c>
      <c r="E157" s="8" t="s">
        <v>38</v>
      </c>
      <c r="F157" s="8" t="s">
        <v>387</v>
      </c>
      <c r="G157" s="8" t="s">
        <v>600</v>
      </c>
      <c r="H157" s="8"/>
      <c r="I157" s="8" t="s">
        <v>114</v>
      </c>
      <c r="J157" s="8"/>
      <c r="K157" s="8"/>
      <c r="L157" s="8" t="s">
        <v>388</v>
      </c>
      <c r="M157" s="10">
        <v>1031</v>
      </c>
      <c r="N157" s="11">
        <v>42736</v>
      </c>
      <c r="O157" s="11">
        <v>43100</v>
      </c>
      <c r="P157" s="10">
        <v>1031</v>
      </c>
    </row>
    <row r="158" spans="1:16" s="7" customFormat="1" ht="28.8" x14ac:dyDescent="0.3">
      <c r="A158" s="8" t="s">
        <v>384</v>
      </c>
      <c r="B158" s="8" t="s">
        <v>385</v>
      </c>
      <c r="C158" s="9" t="s">
        <v>386</v>
      </c>
      <c r="D158" s="8" t="s">
        <v>774</v>
      </c>
      <c r="E158" s="8" t="s">
        <v>31</v>
      </c>
      <c r="F158" s="8" t="s">
        <v>387</v>
      </c>
      <c r="G158" s="8" t="s">
        <v>499</v>
      </c>
      <c r="H158" s="8"/>
      <c r="I158" s="8" t="s">
        <v>183</v>
      </c>
      <c r="J158" s="8"/>
      <c r="K158" s="8"/>
      <c r="L158" s="8" t="s">
        <v>388</v>
      </c>
      <c r="M158" s="10">
        <v>869.6</v>
      </c>
      <c r="N158" s="11" t="s">
        <v>180</v>
      </c>
      <c r="O158" s="11">
        <v>42917</v>
      </c>
      <c r="P158" s="10">
        <v>869.6</v>
      </c>
    </row>
    <row r="159" spans="1:16" s="7" customFormat="1" ht="28.8" x14ac:dyDescent="0.3">
      <c r="A159" s="8" t="s">
        <v>384</v>
      </c>
      <c r="B159" s="8" t="s">
        <v>385</v>
      </c>
      <c r="C159" s="9" t="s">
        <v>386</v>
      </c>
      <c r="D159" s="8" t="s">
        <v>775</v>
      </c>
      <c r="E159" s="8" t="s">
        <v>57</v>
      </c>
      <c r="F159" s="8" t="s">
        <v>387</v>
      </c>
      <c r="G159" s="8" t="s">
        <v>500</v>
      </c>
      <c r="H159" s="8"/>
      <c r="I159" s="8" t="s">
        <v>193</v>
      </c>
      <c r="J159" s="8"/>
      <c r="K159" s="8"/>
      <c r="L159" s="8" t="s">
        <v>388</v>
      </c>
      <c r="M159" s="10">
        <v>145.9</v>
      </c>
      <c r="N159" s="11" t="s">
        <v>188</v>
      </c>
      <c r="O159" s="11" t="s">
        <v>188</v>
      </c>
      <c r="P159" s="10">
        <v>145.9</v>
      </c>
    </row>
    <row r="160" spans="1:16" s="7" customFormat="1" ht="28.8" x14ac:dyDescent="0.3">
      <c r="A160" s="8" t="s">
        <v>384</v>
      </c>
      <c r="B160" s="8" t="s">
        <v>385</v>
      </c>
      <c r="C160" s="9" t="s">
        <v>386</v>
      </c>
      <c r="D160" s="8" t="s">
        <v>776</v>
      </c>
      <c r="E160" s="8" t="s">
        <v>147</v>
      </c>
      <c r="F160" s="8" t="s">
        <v>387</v>
      </c>
      <c r="G160" s="8" t="s">
        <v>501</v>
      </c>
      <c r="H160" s="8"/>
      <c r="I160" s="8" t="s">
        <v>275</v>
      </c>
      <c r="J160" s="8"/>
      <c r="K160" s="8"/>
      <c r="L160" s="8" t="s">
        <v>388</v>
      </c>
      <c r="M160" s="10">
        <v>700</v>
      </c>
      <c r="N160" s="11">
        <v>42924</v>
      </c>
      <c r="O160" s="11" t="s">
        <v>268</v>
      </c>
      <c r="P160" s="10">
        <v>700</v>
      </c>
    </row>
    <row r="161" spans="1:16" s="7" customFormat="1" ht="28.8" x14ac:dyDescent="0.3">
      <c r="A161" s="8" t="s">
        <v>384</v>
      </c>
      <c r="B161" s="8" t="s">
        <v>385</v>
      </c>
      <c r="C161" s="9" t="s">
        <v>386</v>
      </c>
      <c r="D161" s="8" t="s">
        <v>777</v>
      </c>
      <c r="E161" s="8" t="s">
        <v>19</v>
      </c>
      <c r="F161" s="8" t="s">
        <v>387</v>
      </c>
      <c r="G161" s="8" t="s">
        <v>502</v>
      </c>
      <c r="H161" s="8"/>
      <c r="I161" s="8" t="s">
        <v>48</v>
      </c>
      <c r="J161" s="8"/>
      <c r="K161" s="8"/>
      <c r="L161" s="8" t="s">
        <v>388</v>
      </c>
      <c r="M161" s="10">
        <v>3305.64</v>
      </c>
      <c r="N161" s="11">
        <v>42736</v>
      </c>
      <c r="O161" s="11">
        <v>43100</v>
      </c>
      <c r="P161" s="10">
        <v>3305.64</v>
      </c>
    </row>
    <row r="162" spans="1:16" s="7" customFormat="1" ht="28.8" x14ac:dyDescent="0.3">
      <c r="A162" s="8" t="s">
        <v>384</v>
      </c>
      <c r="B162" s="8" t="s">
        <v>385</v>
      </c>
      <c r="C162" s="9" t="s">
        <v>386</v>
      </c>
      <c r="D162" s="8" t="s">
        <v>778</v>
      </c>
      <c r="E162" s="8" t="s">
        <v>57</v>
      </c>
      <c r="F162" s="8" t="s">
        <v>387</v>
      </c>
      <c r="G162" s="8" t="s">
        <v>504</v>
      </c>
      <c r="H162" s="8"/>
      <c r="I162" s="8" t="s">
        <v>171</v>
      </c>
      <c r="J162" s="8"/>
      <c r="K162" s="8"/>
      <c r="L162" s="8" t="s">
        <v>388</v>
      </c>
      <c r="M162" s="10">
        <v>120.48</v>
      </c>
      <c r="N162" s="11" t="s">
        <v>167</v>
      </c>
      <c r="O162" s="11" t="s">
        <v>167</v>
      </c>
      <c r="P162" s="10">
        <v>120.48</v>
      </c>
    </row>
    <row r="163" spans="1:16" s="7" customFormat="1" ht="28.8" x14ac:dyDescent="0.3">
      <c r="A163" s="8" t="s">
        <v>384</v>
      </c>
      <c r="B163" s="8" t="s">
        <v>385</v>
      </c>
      <c r="C163" s="9" t="s">
        <v>386</v>
      </c>
      <c r="D163" s="8" t="s">
        <v>779</v>
      </c>
      <c r="E163" s="8" t="s">
        <v>246</v>
      </c>
      <c r="F163" s="8" t="s">
        <v>387</v>
      </c>
      <c r="G163" s="8" t="s">
        <v>601</v>
      </c>
      <c r="H163" s="8"/>
      <c r="I163" s="8" t="s">
        <v>245</v>
      </c>
      <c r="J163" s="8"/>
      <c r="K163" s="8"/>
      <c r="L163" s="8" t="s">
        <v>388</v>
      </c>
      <c r="M163" s="10">
        <v>3500</v>
      </c>
      <c r="N163" s="11">
        <v>42736</v>
      </c>
      <c r="O163" s="11">
        <v>43100</v>
      </c>
      <c r="P163" s="10">
        <v>3500</v>
      </c>
    </row>
    <row r="164" spans="1:16" s="7" customFormat="1" ht="28.8" x14ac:dyDescent="0.3">
      <c r="A164" s="8" t="s">
        <v>384</v>
      </c>
      <c r="B164" s="8" t="s">
        <v>385</v>
      </c>
      <c r="C164" s="9" t="s">
        <v>386</v>
      </c>
      <c r="D164" s="8" t="s">
        <v>780</v>
      </c>
      <c r="E164" s="8" t="s">
        <v>4</v>
      </c>
      <c r="F164" s="8" t="s">
        <v>387</v>
      </c>
      <c r="G164" s="8" t="s">
        <v>220</v>
      </c>
      <c r="H164" s="8"/>
      <c r="I164" s="8" t="s">
        <v>221</v>
      </c>
      <c r="J164" s="8"/>
      <c r="K164" s="8"/>
      <c r="L164" s="8" t="s">
        <v>388</v>
      </c>
      <c r="M164" s="10">
        <v>240</v>
      </c>
      <c r="N164" s="11" t="s">
        <v>213</v>
      </c>
      <c r="O164" s="11" t="s">
        <v>213</v>
      </c>
      <c r="P164" s="10">
        <v>240</v>
      </c>
    </row>
    <row r="165" spans="1:16" s="7" customFormat="1" ht="28.8" x14ac:dyDescent="0.3">
      <c r="A165" s="8" t="s">
        <v>384</v>
      </c>
      <c r="B165" s="8" t="s">
        <v>385</v>
      </c>
      <c r="C165" s="9" t="s">
        <v>386</v>
      </c>
      <c r="D165" s="8" t="s">
        <v>781</v>
      </c>
      <c r="E165" s="8" t="s">
        <v>147</v>
      </c>
      <c r="F165" s="8" t="s">
        <v>387</v>
      </c>
      <c r="G165" s="8" t="s">
        <v>506</v>
      </c>
      <c r="H165" s="8"/>
      <c r="I165" s="8" t="s">
        <v>284</v>
      </c>
      <c r="J165" s="8"/>
      <c r="K165" s="8"/>
      <c r="L165" s="8" t="s">
        <v>388</v>
      </c>
      <c r="M165" s="10">
        <v>3500</v>
      </c>
      <c r="N165" s="11" t="s">
        <v>196</v>
      </c>
      <c r="O165" s="11" t="s">
        <v>196</v>
      </c>
      <c r="P165" s="10">
        <v>3500</v>
      </c>
    </row>
    <row r="166" spans="1:16" s="7" customFormat="1" ht="28.8" x14ac:dyDescent="0.3">
      <c r="A166" s="8" t="s">
        <v>384</v>
      </c>
      <c r="B166" s="8" t="s">
        <v>385</v>
      </c>
      <c r="C166" s="9" t="s">
        <v>386</v>
      </c>
      <c r="D166" s="8" t="s">
        <v>782</v>
      </c>
      <c r="E166" s="8" t="s">
        <v>50</v>
      </c>
      <c r="F166" s="8" t="s">
        <v>387</v>
      </c>
      <c r="G166" s="8" t="s">
        <v>630</v>
      </c>
      <c r="H166" s="8"/>
      <c r="I166" s="8" t="s">
        <v>343</v>
      </c>
      <c r="J166" s="8"/>
      <c r="K166" s="8"/>
      <c r="L166" s="8" t="s">
        <v>388</v>
      </c>
      <c r="M166" s="10">
        <v>413.16</v>
      </c>
      <c r="N166" s="11" t="s">
        <v>331</v>
      </c>
      <c r="O166" s="11" t="s">
        <v>331</v>
      </c>
      <c r="P166" s="10">
        <v>413.16</v>
      </c>
    </row>
    <row r="167" spans="1:16" s="7" customFormat="1" ht="28.8" x14ac:dyDescent="0.3">
      <c r="A167" s="8" t="s">
        <v>384</v>
      </c>
      <c r="B167" s="8" t="s">
        <v>385</v>
      </c>
      <c r="C167" s="9" t="s">
        <v>386</v>
      </c>
      <c r="D167" s="8" t="s">
        <v>783</v>
      </c>
      <c r="E167" s="8" t="s">
        <v>57</v>
      </c>
      <c r="F167" s="8" t="s">
        <v>387</v>
      </c>
      <c r="G167" s="8" t="s">
        <v>603</v>
      </c>
      <c r="H167" s="8"/>
      <c r="I167" s="8" t="s">
        <v>77</v>
      </c>
      <c r="J167" s="8"/>
      <c r="K167" s="8"/>
      <c r="L167" s="8" t="s">
        <v>388</v>
      </c>
      <c r="M167" s="10">
        <v>90</v>
      </c>
      <c r="N167" s="11" t="s">
        <v>68</v>
      </c>
      <c r="O167" s="11" t="s">
        <v>68</v>
      </c>
      <c r="P167" s="10">
        <v>90</v>
      </c>
    </row>
    <row r="168" spans="1:16" s="7" customFormat="1" ht="28.8" x14ac:dyDescent="0.3">
      <c r="A168" s="8" t="s">
        <v>384</v>
      </c>
      <c r="B168" s="8" t="s">
        <v>385</v>
      </c>
      <c r="C168" s="9" t="s">
        <v>386</v>
      </c>
      <c r="D168" s="8" t="s">
        <v>784</v>
      </c>
      <c r="E168" s="8" t="s">
        <v>28</v>
      </c>
      <c r="F168" s="8" t="s">
        <v>387</v>
      </c>
      <c r="G168" s="8" t="s">
        <v>507</v>
      </c>
      <c r="H168" s="8"/>
      <c r="I168" s="8" t="s">
        <v>366</v>
      </c>
      <c r="J168" s="8"/>
      <c r="K168" s="8"/>
      <c r="L168" s="8" t="s">
        <v>388</v>
      </c>
      <c r="M168" s="10">
        <v>106.17</v>
      </c>
      <c r="N168" s="11" t="s">
        <v>365</v>
      </c>
      <c r="O168" s="11" t="s">
        <v>365</v>
      </c>
      <c r="P168" s="10">
        <v>106.17</v>
      </c>
    </row>
    <row r="169" spans="1:16" s="7" customFormat="1" ht="28.8" x14ac:dyDescent="0.3">
      <c r="A169" s="8" t="s">
        <v>384</v>
      </c>
      <c r="B169" s="8" t="s">
        <v>385</v>
      </c>
      <c r="C169" s="9" t="s">
        <v>386</v>
      </c>
      <c r="D169" s="8" t="s">
        <v>785</v>
      </c>
      <c r="E169" s="8" t="s">
        <v>43</v>
      </c>
      <c r="F169" s="8" t="s">
        <v>387</v>
      </c>
      <c r="G169" s="8" t="s">
        <v>508</v>
      </c>
      <c r="H169" s="8"/>
      <c r="I169" s="8" t="s">
        <v>314</v>
      </c>
      <c r="J169" s="8"/>
      <c r="K169" s="8"/>
      <c r="L169" s="8" t="s">
        <v>388</v>
      </c>
      <c r="M169" s="10">
        <v>118.18</v>
      </c>
      <c r="N169" s="11" t="s">
        <v>308</v>
      </c>
      <c r="O169" s="11" t="s">
        <v>308</v>
      </c>
      <c r="P169" s="10">
        <v>118.18</v>
      </c>
    </row>
    <row r="170" spans="1:16" s="7" customFormat="1" ht="28.8" x14ac:dyDescent="0.3">
      <c r="A170" s="8" t="s">
        <v>384</v>
      </c>
      <c r="B170" s="8" t="s">
        <v>385</v>
      </c>
      <c r="C170" s="9" t="s">
        <v>386</v>
      </c>
      <c r="D170" s="8" t="s">
        <v>786</v>
      </c>
      <c r="E170" s="8" t="s">
        <v>15</v>
      </c>
      <c r="F170" s="8" t="s">
        <v>387</v>
      </c>
      <c r="G170" s="8" t="s">
        <v>509</v>
      </c>
      <c r="H170" s="8"/>
      <c r="I170" s="8" t="s">
        <v>240</v>
      </c>
      <c r="J170" s="8"/>
      <c r="K170" s="8"/>
      <c r="L170" s="8" t="s">
        <v>388</v>
      </c>
      <c r="M170" s="10">
        <v>765</v>
      </c>
      <c r="N170" s="11" t="s">
        <v>233</v>
      </c>
      <c r="O170" s="11" t="s">
        <v>233</v>
      </c>
      <c r="P170" s="10">
        <v>765</v>
      </c>
    </row>
    <row r="171" spans="1:16" s="7" customFormat="1" ht="28.8" x14ac:dyDescent="0.3">
      <c r="A171" s="8" t="s">
        <v>384</v>
      </c>
      <c r="B171" s="8" t="s">
        <v>385</v>
      </c>
      <c r="C171" s="9" t="s">
        <v>386</v>
      </c>
      <c r="D171" s="8" t="s">
        <v>787</v>
      </c>
      <c r="E171" s="8" t="s">
        <v>38</v>
      </c>
      <c r="F171" s="8" t="s">
        <v>387</v>
      </c>
      <c r="G171" s="8" t="s">
        <v>510</v>
      </c>
      <c r="H171" s="8"/>
      <c r="I171" s="8" t="s">
        <v>201</v>
      </c>
      <c r="J171" s="8"/>
      <c r="K171" s="8"/>
      <c r="L171" s="8" t="s">
        <v>388</v>
      </c>
      <c r="M171" s="10">
        <v>41.3</v>
      </c>
      <c r="N171" s="11" t="s">
        <v>197</v>
      </c>
      <c r="O171" s="11" t="s">
        <v>197</v>
      </c>
      <c r="P171" s="10">
        <v>41.3</v>
      </c>
    </row>
    <row r="172" spans="1:16" s="7" customFormat="1" ht="28.8" x14ac:dyDescent="0.3">
      <c r="A172" s="8" t="s">
        <v>384</v>
      </c>
      <c r="B172" s="8" t="s">
        <v>385</v>
      </c>
      <c r="C172" s="9" t="s">
        <v>386</v>
      </c>
      <c r="D172" s="8" t="s">
        <v>788</v>
      </c>
      <c r="E172" s="8" t="s">
        <v>52</v>
      </c>
      <c r="F172" s="8" t="s">
        <v>387</v>
      </c>
      <c r="G172" s="8" t="s">
        <v>512</v>
      </c>
      <c r="H172" s="8"/>
      <c r="I172" s="8" t="s">
        <v>86</v>
      </c>
      <c r="J172" s="8"/>
      <c r="K172" s="8"/>
      <c r="L172" s="8" t="s">
        <v>388</v>
      </c>
      <c r="M172" s="10">
        <v>1803</v>
      </c>
      <c r="N172" s="11" t="s">
        <v>82</v>
      </c>
      <c r="O172" s="11" t="s">
        <v>82</v>
      </c>
      <c r="P172" s="10">
        <v>1803</v>
      </c>
    </row>
    <row r="173" spans="1:16" s="7" customFormat="1" ht="28.8" x14ac:dyDescent="0.3">
      <c r="A173" s="8" t="s">
        <v>384</v>
      </c>
      <c r="B173" s="8" t="s">
        <v>385</v>
      </c>
      <c r="C173" s="9" t="s">
        <v>386</v>
      </c>
      <c r="D173" s="8" t="s">
        <v>789</v>
      </c>
      <c r="E173" s="8" t="s">
        <v>52</v>
      </c>
      <c r="F173" s="8" t="s">
        <v>387</v>
      </c>
      <c r="G173" s="8" t="s">
        <v>611</v>
      </c>
      <c r="H173" s="8"/>
      <c r="I173" s="8" t="s">
        <v>69</v>
      </c>
      <c r="J173" s="8"/>
      <c r="K173" s="8"/>
      <c r="L173" s="8" t="s">
        <v>388</v>
      </c>
      <c r="M173" s="10">
        <v>2750</v>
      </c>
      <c r="N173" s="11" t="s">
        <v>68</v>
      </c>
      <c r="O173" s="11">
        <v>43100</v>
      </c>
      <c r="P173" s="10">
        <v>2750</v>
      </c>
    </row>
    <row r="174" spans="1:16" s="7" customFormat="1" ht="28.8" x14ac:dyDescent="0.3">
      <c r="A174" s="8" t="s">
        <v>384</v>
      </c>
      <c r="B174" s="8" t="s">
        <v>385</v>
      </c>
      <c r="C174" s="9" t="s">
        <v>386</v>
      </c>
      <c r="D174" s="8" t="s">
        <v>790</v>
      </c>
      <c r="E174" s="8" t="s">
        <v>15</v>
      </c>
      <c r="F174" s="8" t="s">
        <v>387</v>
      </c>
      <c r="G174" s="8" t="s">
        <v>514</v>
      </c>
      <c r="H174" s="8"/>
      <c r="I174" s="8" t="s">
        <v>141</v>
      </c>
      <c r="J174" s="8"/>
      <c r="K174" s="8"/>
      <c r="L174" s="8" t="s">
        <v>388</v>
      </c>
      <c r="M174" s="10">
        <v>183.1</v>
      </c>
      <c r="N174" s="11" t="s">
        <v>138</v>
      </c>
      <c r="O174" s="11" t="s">
        <v>138</v>
      </c>
      <c r="P174" s="10">
        <v>183.1</v>
      </c>
    </row>
    <row r="175" spans="1:16" s="7" customFormat="1" ht="28.8" x14ac:dyDescent="0.3">
      <c r="A175" s="8" t="s">
        <v>384</v>
      </c>
      <c r="B175" s="8" t="s">
        <v>385</v>
      </c>
      <c r="C175" s="9" t="s">
        <v>386</v>
      </c>
      <c r="D175" s="8" t="s">
        <v>791</v>
      </c>
      <c r="E175" s="8" t="s">
        <v>38</v>
      </c>
      <c r="F175" s="8" t="s">
        <v>387</v>
      </c>
      <c r="G175" s="8" t="s">
        <v>515</v>
      </c>
      <c r="H175" s="8"/>
      <c r="I175" s="8" t="s">
        <v>74</v>
      </c>
      <c r="J175" s="8"/>
      <c r="K175" s="8"/>
      <c r="L175" s="8" t="s">
        <v>388</v>
      </c>
      <c r="M175" s="10">
        <v>380</v>
      </c>
      <c r="N175" s="11" t="s">
        <v>68</v>
      </c>
      <c r="O175" s="11" t="s">
        <v>68</v>
      </c>
      <c r="P175" s="10">
        <v>380</v>
      </c>
    </row>
    <row r="176" spans="1:16" s="7" customFormat="1" ht="28.8" x14ac:dyDescent="0.3">
      <c r="A176" s="8" t="s">
        <v>384</v>
      </c>
      <c r="B176" s="8" t="s">
        <v>385</v>
      </c>
      <c r="C176" s="9" t="s">
        <v>386</v>
      </c>
      <c r="D176" s="8" t="s">
        <v>792</v>
      </c>
      <c r="E176" s="8" t="s">
        <v>46</v>
      </c>
      <c r="F176" s="8" t="s">
        <v>387</v>
      </c>
      <c r="G176" s="8" t="s">
        <v>516</v>
      </c>
      <c r="H176" s="8"/>
      <c r="I176" s="8" t="s">
        <v>99</v>
      </c>
      <c r="J176" s="8"/>
      <c r="K176" s="8"/>
      <c r="L176" s="8" t="s">
        <v>388</v>
      </c>
      <c r="M176" s="10">
        <v>30.98</v>
      </c>
      <c r="N176" s="11" t="s">
        <v>95</v>
      </c>
      <c r="O176" s="11" t="s">
        <v>95</v>
      </c>
      <c r="P176" s="10">
        <v>30.98</v>
      </c>
    </row>
    <row r="177" spans="1:16" s="7" customFormat="1" ht="28.8" x14ac:dyDescent="0.3">
      <c r="A177" s="8" t="s">
        <v>384</v>
      </c>
      <c r="B177" s="8" t="s">
        <v>385</v>
      </c>
      <c r="C177" s="9" t="s">
        <v>386</v>
      </c>
      <c r="D177" s="8" t="s">
        <v>793</v>
      </c>
      <c r="E177" s="8" t="s">
        <v>3</v>
      </c>
      <c r="F177" s="8" t="s">
        <v>387</v>
      </c>
      <c r="G177" s="8" t="s">
        <v>517</v>
      </c>
      <c r="H177" s="8"/>
      <c r="I177" s="8" t="s">
        <v>346</v>
      </c>
      <c r="J177" s="8"/>
      <c r="K177" s="8"/>
      <c r="L177" s="8" t="s">
        <v>388</v>
      </c>
      <c r="M177" s="10">
        <v>11000</v>
      </c>
      <c r="N177" s="11" t="s">
        <v>331</v>
      </c>
      <c r="O177" s="11" t="s">
        <v>331</v>
      </c>
      <c r="P177" s="10">
        <v>11000</v>
      </c>
    </row>
    <row r="178" spans="1:16" s="7" customFormat="1" ht="28.8" x14ac:dyDescent="0.3">
      <c r="A178" s="8" t="s">
        <v>384</v>
      </c>
      <c r="B178" s="8" t="s">
        <v>385</v>
      </c>
      <c r="C178" s="9" t="s">
        <v>386</v>
      </c>
      <c r="D178" s="8" t="s">
        <v>794</v>
      </c>
      <c r="E178" s="8" t="s">
        <v>127</v>
      </c>
      <c r="F178" s="8" t="s">
        <v>387</v>
      </c>
      <c r="G178" s="8" t="s">
        <v>519</v>
      </c>
      <c r="H178" s="8"/>
      <c r="I178" s="8" t="s">
        <v>340</v>
      </c>
      <c r="J178" s="8"/>
      <c r="K178" s="8"/>
      <c r="L178" s="8" t="s">
        <v>388</v>
      </c>
      <c r="M178" s="10">
        <v>36.6</v>
      </c>
      <c r="N178" s="11" t="s">
        <v>331</v>
      </c>
      <c r="O178" s="11">
        <v>43100</v>
      </c>
      <c r="P178" s="10">
        <v>36.6</v>
      </c>
    </row>
    <row r="179" spans="1:16" s="7" customFormat="1" ht="28.8" x14ac:dyDescent="0.3">
      <c r="A179" s="8" t="s">
        <v>384</v>
      </c>
      <c r="B179" s="8" t="s">
        <v>385</v>
      </c>
      <c r="C179" s="9" t="s">
        <v>386</v>
      </c>
      <c r="D179" s="8" t="s">
        <v>795</v>
      </c>
      <c r="E179" s="8" t="s">
        <v>57</v>
      </c>
      <c r="F179" s="8" t="s">
        <v>387</v>
      </c>
      <c r="G179" s="8" t="s">
        <v>165</v>
      </c>
      <c r="H179" s="8"/>
      <c r="I179" s="8" t="s">
        <v>166</v>
      </c>
      <c r="J179" s="8"/>
      <c r="K179" s="8"/>
      <c r="L179" s="8" t="s">
        <v>388</v>
      </c>
      <c r="M179" s="10">
        <v>184.02</v>
      </c>
      <c r="N179" s="11" t="s">
        <v>160</v>
      </c>
      <c r="O179" s="11" t="s">
        <v>160</v>
      </c>
      <c r="P179" s="10">
        <v>184.02</v>
      </c>
    </row>
    <row r="180" spans="1:16" s="7" customFormat="1" ht="28.8" x14ac:dyDescent="0.3">
      <c r="A180" s="8" t="s">
        <v>384</v>
      </c>
      <c r="B180" s="8" t="s">
        <v>385</v>
      </c>
      <c r="C180" s="9" t="s">
        <v>386</v>
      </c>
      <c r="D180" s="8" t="s">
        <v>796</v>
      </c>
      <c r="E180" s="8" t="s">
        <v>31</v>
      </c>
      <c r="F180" s="8" t="s">
        <v>387</v>
      </c>
      <c r="G180" s="8" t="s">
        <v>522</v>
      </c>
      <c r="H180" s="8"/>
      <c r="I180" s="8" t="s">
        <v>30</v>
      </c>
      <c r="J180" s="8"/>
      <c r="K180" s="8"/>
      <c r="L180" s="8" t="s">
        <v>388</v>
      </c>
      <c r="M180" s="10">
        <v>450</v>
      </c>
      <c r="N180" s="11" t="s">
        <v>26</v>
      </c>
      <c r="O180" s="11" t="s">
        <v>26</v>
      </c>
      <c r="P180" s="10">
        <v>450</v>
      </c>
    </row>
    <row r="181" spans="1:16" s="7" customFormat="1" ht="28.8" x14ac:dyDescent="0.3">
      <c r="A181" s="8" t="s">
        <v>384</v>
      </c>
      <c r="B181" s="8" t="s">
        <v>385</v>
      </c>
      <c r="C181" s="9" t="s">
        <v>386</v>
      </c>
      <c r="D181" s="8" t="s">
        <v>797</v>
      </c>
      <c r="E181" s="8" t="s">
        <v>4</v>
      </c>
      <c r="F181" s="8" t="s">
        <v>387</v>
      </c>
      <c r="G181" s="8" t="s">
        <v>523</v>
      </c>
      <c r="H181" s="8"/>
      <c r="I181" s="8" t="s">
        <v>195</v>
      </c>
      <c r="J181" s="8"/>
      <c r="K181" s="8"/>
      <c r="L181" s="8" t="s">
        <v>388</v>
      </c>
      <c r="M181" s="10">
        <v>41.45</v>
      </c>
      <c r="N181" s="11" t="s">
        <v>194</v>
      </c>
      <c r="O181" s="11" t="s">
        <v>194</v>
      </c>
      <c r="P181" s="10">
        <v>41.45</v>
      </c>
    </row>
    <row r="182" spans="1:16" s="7" customFormat="1" ht="28.8" x14ac:dyDescent="0.3">
      <c r="A182" s="8" t="s">
        <v>384</v>
      </c>
      <c r="B182" s="8" t="s">
        <v>385</v>
      </c>
      <c r="C182" s="9" t="s">
        <v>386</v>
      </c>
      <c r="D182" s="8" t="s">
        <v>798</v>
      </c>
      <c r="E182" s="8" t="s">
        <v>19</v>
      </c>
      <c r="F182" s="8" t="s">
        <v>387</v>
      </c>
      <c r="G182" s="8" t="s">
        <v>524</v>
      </c>
      <c r="H182" s="8"/>
      <c r="I182" s="8" t="s">
        <v>353</v>
      </c>
      <c r="J182" s="8"/>
      <c r="K182" s="8"/>
      <c r="L182" s="8" t="s">
        <v>388</v>
      </c>
      <c r="M182" s="10">
        <v>2000</v>
      </c>
      <c r="N182" s="11" t="s">
        <v>352</v>
      </c>
      <c r="O182" s="11" t="s">
        <v>352</v>
      </c>
      <c r="P182" s="10">
        <v>2000</v>
      </c>
    </row>
    <row r="183" spans="1:16" s="7" customFormat="1" ht="28.8" x14ac:dyDescent="0.3">
      <c r="A183" s="8" t="s">
        <v>384</v>
      </c>
      <c r="B183" s="8" t="s">
        <v>385</v>
      </c>
      <c r="C183" s="9" t="s">
        <v>386</v>
      </c>
      <c r="D183" s="8" t="s">
        <v>799</v>
      </c>
      <c r="E183" s="8" t="s">
        <v>3</v>
      </c>
      <c r="F183" s="8" t="s">
        <v>387</v>
      </c>
      <c r="G183" s="8" t="s">
        <v>526</v>
      </c>
      <c r="H183" s="8"/>
      <c r="I183" s="8" t="s">
        <v>364</v>
      </c>
      <c r="J183" s="8"/>
      <c r="K183" s="8"/>
      <c r="L183" s="8" t="s">
        <v>388</v>
      </c>
      <c r="M183" s="10">
        <v>790.75</v>
      </c>
      <c r="N183" s="11">
        <v>43082</v>
      </c>
      <c r="O183" s="11" t="s">
        <v>363</v>
      </c>
      <c r="P183" s="10">
        <v>790.75</v>
      </c>
    </row>
    <row r="184" spans="1:16" s="7" customFormat="1" ht="28.8" x14ac:dyDescent="0.3">
      <c r="A184" s="8" t="s">
        <v>384</v>
      </c>
      <c r="B184" s="8" t="s">
        <v>385</v>
      </c>
      <c r="C184" s="9" t="s">
        <v>386</v>
      </c>
      <c r="D184" s="8" t="s">
        <v>800</v>
      </c>
      <c r="E184" s="8" t="s">
        <v>186</v>
      </c>
      <c r="F184" s="8" t="s">
        <v>387</v>
      </c>
      <c r="G184" s="8" t="s">
        <v>527</v>
      </c>
      <c r="H184" s="8"/>
      <c r="I184" s="8" t="s">
        <v>283</v>
      </c>
      <c r="J184" s="8"/>
      <c r="K184" s="8"/>
      <c r="L184" s="8" t="s">
        <v>388</v>
      </c>
      <c r="M184" s="10">
        <v>5928</v>
      </c>
      <c r="N184" s="11">
        <v>42924</v>
      </c>
      <c r="O184" s="11" t="s">
        <v>281</v>
      </c>
      <c r="P184" s="10">
        <v>5928</v>
      </c>
    </row>
    <row r="185" spans="1:16" s="7" customFormat="1" ht="28.8" x14ac:dyDescent="0.3">
      <c r="A185" s="8" t="s">
        <v>384</v>
      </c>
      <c r="B185" s="8" t="s">
        <v>385</v>
      </c>
      <c r="C185" s="9" t="s">
        <v>386</v>
      </c>
      <c r="D185" s="8" t="s">
        <v>801</v>
      </c>
      <c r="E185" s="8" t="s">
        <v>50</v>
      </c>
      <c r="F185" s="8" t="s">
        <v>387</v>
      </c>
      <c r="G185" s="8" t="s">
        <v>629</v>
      </c>
      <c r="H185" s="8"/>
      <c r="I185" s="8" t="s">
        <v>337</v>
      </c>
      <c r="J185" s="8"/>
      <c r="K185" s="8"/>
      <c r="L185" s="8" t="s">
        <v>388</v>
      </c>
      <c r="M185" s="10">
        <v>155.55000000000001</v>
      </c>
      <c r="N185" s="11" t="s">
        <v>334</v>
      </c>
      <c r="O185" s="11" t="s">
        <v>334</v>
      </c>
      <c r="P185" s="10">
        <v>155.55000000000001</v>
      </c>
    </row>
    <row r="186" spans="1:16" s="7" customFormat="1" ht="28.8" x14ac:dyDescent="0.3">
      <c r="A186" s="8" t="s">
        <v>384</v>
      </c>
      <c r="B186" s="8" t="s">
        <v>385</v>
      </c>
      <c r="C186" s="9" t="s">
        <v>386</v>
      </c>
      <c r="D186" s="8" t="s">
        <v>802</v>
      </c>
      <c r="E186" s="8" t="s">
        <v>52</v>
      </c>
      <c r="F186" s="8" t="s">
        <v>387</v>
      </c>
      <c r="G186" s="8" t="s">
        <v>528</v>
      </c>
      <c r="H186" s="8"/>
      <c r="I186" s="8" t="s">
        <v>181</v>
      </c>
      <c r="J186" s="8"/>
      <c r="K186" s="8"/>
      <c r="L186" s="8" t="s">
        <v>388</v>
      </c>
      <c r="M186" s="10">
        <v>350</v>
      </c>
      <c r="N186" s="11" t="s">
        <v>180</v>
      </c>
      <c r="O186" s="11">
        <v>42888</v>
      </c>
      <c r="P186" s="10">
        <v>350</v>
      </c>
    </row>
    <row r="187" spans="1:16" s="7" customFormat="1" ht="28.8" x14ac:dyDescent="0.3">
      <c r="A187" s="8" t="s">
        <v>384</v>
      </c>
      <c r="B187" s="8" t="s">
        <v>385</v>
      </c>
      <c r="C187" s="9" t="s">
        <v>386</v>
      </c>
      <c r="D187" s="8" t="s">
        <v>803</v>
      </c>
      <c r="E187" s="8" t="s">
        <v>57</v>
      </c>
      <c r="F187" s="8" t="s">
        <v>387</v>
      </c>
      <c r="G187" s="8" t="s">
        <v>529</v>
      </c>
      <c r="H187" s="8"/>
      <c r="I187" s="8" t="s">
        <v>199</v>
      </c>
      <c r="J187" s="8"/>
      <c r="K187" s="8"/>
      <c r="L187" s="8" t="s">
        <v>388</v>
      </c>
      <c r="M187" s="10">
        <v>880</v>
      </c>
      <c r="N187" s="11" t="s">
        <v>198</v>
      </c>
      <c r="O187" s="11" t="s">
        <v>198</v>
      </c>
      <c r="P187" s="10">
        <v>880</v>
      </c>
    </row>
    <row r="188" spans="1:16" s="7" customFormat="1" ht="28.8" x14ac:dyDescent="0.3">
      <c r="A188" s="8" t="s">
        <v>384</v>
      </c>
      <c r="B188" s="8" t="s">
        <v>385</v>
      </c>
      <c r="C188" s="9" t="s">
        <v>386</v>
      </c>
      <c r="D188" s="8" t="s">
        <v>804</v>
      </c>
      <c r="E188" s="8" t="s">
        <v>19</v>
      </c>
      <c r="F188" s="8" t="s">
        <v>387</v>
      </c>
      <c r="G188" s="8" t="s">
        <v>530</v>
      </c>
      <c r="H188" s="8"/>
      <c r="I188" s="8" t="s">
        <v>143</v>
      </c>
      <c r="J188" s="8"/>
      <c r="K188" s="8"/>
      <c r="L188" s="8" t="s">
        <v>388</v>
      </c>
      <c r="M188" s="10">
        <v>682</v>
      </c>
      <c r="N188" s="11" t="s">
        <v>142</v>
      </c>
      <c r="O188" s="11" t="s">
        <v>184</v>
      </c>
      <c r="P188" s="10">
        <v>682</v>
      </c>
    </row>
    <row r="189" spans="1:16" s="7" customFormat="1" ht="28.8" x14ac:dyDescent="0.3">
      <c r="A189" s="8" t="s">
        <v>384</v>
      </c>
      <c r="B189" s="8" t="s">
        <v>385</v>
      </c>
      <c r="C189" s="9" t="s">
        <v>386</v>
      </c>
      <c r="D189" s="8" t="s">
        <v>805</v>
      </c>
      <c r="E189" s="8" t="s">
        <v>15</v>
      </c>
      <c r="F189" s="8" t="s">
        <v>387</v>
      </c>
      <c r="G189" s="8" t="s">
        <v>532</v>
      </c>
      <c r="H189" s="8"/>
      <c r="I189" s="8" t="s">
        <v>109</v>
      </c>
      <c r="J189" s="8"/>
      <c r="K189" s="8"/>
      <c r="L189" s="8" t="s">
        <v>388</v>
      </c>
      <c r="M189" s="10">
        <v>142.11000000000001</v>
      </c>
      <c r="N189" s="11" t="s">
        <v>108</v>
      </c>
      <c r="O189" s="11" t="s">
        <v>184</v>
      </c>
      <c r="P189" s="10">
        <v>142.11000000000001</v>
      </c>
    </row>
    <row r="190" spans="1:16" s="7" customFormat="1" ht="28.8" x14ac:dyDescent="0.3">
      <c r="A190" s="8" t="s">
        <v>384</v>
      </c>
      <c r="B190" s="8" t="s">
        <v>385</v>
      </c>
      <c r="C190" s="9" t="s">
        <v>386</v>
      </c>
      <c r="D190" s="8" t="s">
        <v>806</v>
      </c>
      <c r="E190" s="8" t="s">
        <v>22</v>
      </c>
      <c r="F190" s="8" t="s">
        <v>387</v>
      </c>
      <c r="G190" s="8" t="s">
        <v>533</v>
      </c>
      <c r="H190" s="8"/>
      <c r="I190" s="8" t="s">
        <v>87</v>
      </c>
      <c r="J190" s="8"/>
      <c r="K190" s="8"/>
      <c r="L190" s="8" t="s">
        <v>388</v>
      </c>
      <c r="M190" s="10">
        <v>1017</v>
      </c>
      <c r="N190" s="11" t="s">
        <v>82</v>
      </c>
      <c r="O190" s="11" t="s">
        <v>184</v>
      </c>
      <c r="P190" s="10">
        <v>1017</v>
      </c>
    </row>
    <row r="191" spans="1:16" s="7" customFormat="1" ht="28.8" x14ac:dyDescent="0.3">
      <c r="A191" s="8" t="s">
        <v>384</v>
      </c>
      <c r="B191" s="8" t="s">
        <v>385</v>
      </c>
      <c r="C191" s="9" t="s">
        <v>386</v>
      </c>
      <c r="D191" s="8" t="s">
        <v>807</v>
      </c>
      <c r="E191" s="8" t="s">
        <v>118</v>
      </c>
      <c r="F191" s="8" t="s">
        <v>387</v>
      </c>
      <c r="G191" s="8" t="s">
        <v>534</v>
      </c>
      <c r="H191" s="8"/>
      <c r="I191" s="8" t="s">
        <v>117</v>
      </c>
      <c r="J191" s="8"/>
      <c r="K191" s="8"/>
      <c r="L191" s="8" t="s">
        <v>388</v>
      </c>
      <c r="M191" s="10">
        <v>1236.9600000000003</v>
      </c>
      <c r="N191" s="11" t="s">
        <v>116</v>
      </c>
      <c r="O191" s="11" t="s">
        <v>184</v>
      </c>
      <c r="P191" s="10">
        <v>1236.9600000000003</v>
      </c>
    </row>
    <row r="192" spans="1:16" s="7" customFormat="1" ht="28.8" x14ac:dyDescent="0.3">
      <c r="A192" s="8" t="s">
        <v>384</v>
      </c>
      <c r="B192" s="8" t="s">
        <v>385</v>
      </c>
      <c r="C192" s="9" t="s">
        <v>386</v>
      </c>
      <c r="D192" s="8" t="s">
        <v>808</v>
      </c>
      <c r="E192" s="8" t="s">
        <v>190</v>
      </c>
      <c r="F192" s="8" t="s">
        <v>387</v>
      </c>
      <c r="G192" s="8" t="s">
        <v>535</v>
      </c>
      <c r="H192" s="8"/>
      <c r="I192" s="8" t="s">
        <v>189</v>
      </c>
      <c r="J192" s="8"/>
      <c r="K192" s="8"/>
      <c r="L192" s="8" t="s">
        <v>388</v>
      </c>
      <c r="M192" s="10">
        <v>562.5</v>
      </c>
      <c r="N192" s="11" t="s">
        <v>184</v>
      </c>
      <c r="O192" s="11" t="s">
        <v>184</v>
      </c>
      <c r="P192" s="10">
        <v>562.5</v>
      </c>
    </row>
    <row r="193" spans="1:16" s="7" customFormat="1" ht="28.8" x14ac:dyDescent="0.3">
      <c r="A193" s="8" t="s">
        <v>384</v>
      </c>
      <c r="B193" s="8" t="s">
        <v>385</v>
      </c>
      <c r="C193" s="9" t="s">
        <v>386</v>
      </c>
      <c r="D193" s="8" t="s">
        <v>809</v>
      </c>
      <c r="E193" s="8" t="s">
        <v>19</v>
      </c>
      <c r="F193" s="8" t="s">
        <v>387</v>
      </c>
      <c r="G193" s="8" t="s">
        <v>604</v>
      </c>
      <c r="H193" s="8"/>
      <c r="I193" s="8" t="s">
        <v>296</v>
      </c>
      <c r="J193" s="8"/>
      <c r="K193" s="8"/>
      <c r="L193" s="8" t="s">
        <v>388</v>
      </c>
      <c r="M193" s="10">
        <v>1250</v>
      </c>
      <c r="N193" s="11">
        <v>42924</v>
      </c>
      <c r="O193" s="11" t="s">
        <v>291</v>
      </c>
      <c r="P193" s="10">
        <v>1250</v>
      </c>
    </row>
    <row r="194" spans="1:16" s="7" customFormat="1" ht="28.8" x14ac:dyDescent="0.3">
      <c r="A194" s="8" t="s">
        <v>384</v>
      </c>
      <c r="B194" s="8" t="s">
        <v>385</v>
      </c>
      <c r="C194" s="9" t="s">
        <v>386</v>
      </c>
      <c r="D194" s="8" t="s">
        <v>810</v>
      </c>
      <c r="E194" s="8" t="s">
        <v>36</v>
      </c>
      <c r="F194" s="8" t="s">
        <v>387</v>
      </c>
      <c r="G194" s="8" t="s">
        <v>536</v>
      </c>
      <c r="H194" s="8"/>
      <c r="I194" s="8" t="s">
        <v>35</v>
      </c>
      <c r="J194" s="8"/>
      <c r="K194" s="8"/>
      <c r="L194" s="8" t="s">
        <v>388</v>
      </c>
      <c r="M194" s="10">
        <v>174.92</v>
      </c>
      <c r="N194" s="11" t="s">
        <v>26</v>
      </c>
      <c r="O194" s="11" t="s">
        <v>26</v>
      </c>
      <c r="P194" s="10">
        <v>174.92</v>
      </c>
    </row>
    <row r="195" spans="1:16" s="7" customFormat="1" ht="28.8" x14ac:dyDescent="0.3">
      <c r="A195" s="8" t="s">
        <v>384</v>
      </c>
      <c r="B195" s="8" t="s">
        <v>385</v>
      </c>
      <c r="C195" s="9" t="s">
        <v>386</v>
      </c>
      <c r="D195" s="8" t="s">
        <v>811</v>
      </c>
      <c r="E195" s="8" t="s">
        <v>163</v>
      </c>
      <c r="F195" s="8" t="s">
        <v>387</v>
      </c>
      <c r="G195" s="8" t="s">
        <v>537</v>
      </c>
      <c r="H195" s="8"/>
      <c r="I195" s="8" t="s">
        <v>162</v>
      </c>
      <c r="J195" s="8"/>
      <c r="K195" s="8"/>
      <c r="L195" s="8" t="s">
        <v>388</v>
      </c>
      <c r="M195" s="10">
        <v>236.5</v>
      </c>
      <c r="N195" s="11" t="s">
        <v>157</v>
      </c>
      <c r="O195" s="11" t="s">
        <v>157</v>
      </c>
      <c r="P195" s="10">
        <v>236.5</v>
      </c>
    </row>
    <row r="196" spans="1:16" s="7" customFormat="1" ht="28.8" x14ac:dyDescent="0.3">
      <c r="A196" s="8" t="s">
        <v>384</v>
      </c>
      <c r="B196" s="8" t="s">
        <v>385</v>
      </c>
      <c r="C196" s="9" t="s">
        <v>386</v>
      </c>
      <c r="D196" s="8" t="s">
        <v>812</v>
      </c>
      <c r="E196" s="8" t="s">
        <v>4</v>
      </c>
      <c r="F196" s="8" t="s">
        <v>387</v>
      </c>
      <c r="G196" s="8" t="s">
        <v>218</v>
      </c>
      <c r="H196" s="8"/>
      <c r="I196" s="8" t="s">
        <v>219</v>
      </c>
      <c r="J196" s="8"/>
      <c r="K196" s="8"/>
      <c r="L196" s="8" t="s">
        <v>388</v>
      </c>
      <c r="M196" s="10">
        <v>280</v>
      </c>
      <c r="N196" s="11" t="s">
        <v>213</v>
      </c>
      <c r="O196" s="11" t="s">
        <v>213</v>
      </c>
      <c r="P196" s="10">
        <v>280</v>
      </c>
    </row>
    <row r="197" spans="1:16" s="7" customFormat="1" ht="28.8" x14ac:dyDescent="0.3">
      <c r="A197" s="8" t="s">
        <v>384</v>
      </c>
      <c r="B197" s="8" t="s">
        <v>385</v>
      </c>
      <c r="C197" s="9" t="s">
        <v>386</v>
      </c>
      <c r="D197" s="8" t="s">
        <v>813</v>
      </c>
      <c r="E197" s="8" t="s">
        <v>147</v>
      </c>
      <c r="F197" s="8" t="s">
        <v>387</v>
      </c>
      <c r="G197" s="8" t="s">
        <v>631</v>
      </c>
      <c r="H197" s="8"/>
      <c r="I197" s="8" t="s">
        <v>266</v>
      </c>
      <c r="J197" s="8"/>
      <c r="K197" s="8"/>
      <c r="L197" s="8" t="s">
        <v>388</v>
      </c>
      <c r="M197" s="10">
        <v>900</v>
      </c>
      <c r="N197" s="11">
        <v>42924</v>
      </c>
      <c r="O197" s="11" t="s">
        <v>265</v>
      </c>
      <c r="P197" s="10">
        <v>900</v>
      </c>
    </row>
    <row r="198" spans="1:16" s="7" customFormat="1" ht="28.8" x14ac:dyDescent="0.3">
      <c r="A198" s="8" t="s">
        <v>384</v>
      </c>
      <c r="B198" s="8" t="s">
        <v>385</v>
      </c>
      <c r="C198" s="9" t="s">
        <v>386</v>
      </c>
      <c r="D198" s="8" t="s">
        <v>814</v>
      </c>
      <c r="E198" s="8" t="s">
        <v>50</v>
      </c>
      <c r="F198" s="8" t="s">
        <v>387</v>
      </c>
      <c r="G198" s="8" t="s">
        <v>632</v>
      </c>
      <c r="H198" s="8"/>
      <c r="I198" s="8" t="s">
        <v>339</v>
      </c>
      <c r="J198" s="8"/>
      <c r="K198" s="8"/>
      <c r="L198" s="8" t="s">
        <v>388</v>
      </c>
      <c r="M198" s="10">
        <v>310.39999999999998</v>
      </c>
      <c r="N198" s="11" t="s">
        <v>338</v>
      </c>
      <c r="O198" s="11" t="s">
        <v>338</v>
      </c>
      <c r="P198" s="10">
        <v>310.39999999999998</v>
      </c>
    </row>
    <row r="199" spans="1:16" s="7" customFormat="1" ht="28.8" x14ac:dyDescent="0.3">
      <c r="A199" s="8" t="s">
        <v>384</v>
      </c>
      <c r="B199" s="8" t="s">
        <v>385</v>
      </c>
      <c r="C199" s="9" t="s">
        <v>386</v>
      </c>
      <c r="D199" s="8" t="s">
        <v>815</v>
      </c>
      <c r="E199" s="8" t="s">
        <v>4</v>
      </c>
      <c r="F199" s="8" t="s">
        <v>387</v>
      </c>
      <c r="G199" s="8" t="s">
        <v>539</v>
      </c>
      <c r="H199" s="8"/>
      <c r="I199" s="8" t="s">
        <v>152</v>
      </c>
      <c r="J199" s="8"/>
      <c r="K199" s="8"/>
      <c r="L199" s="8" t="s">
        <v>388</v>
      </c>
      <c r="M199" s="10">
        <v>411.44</v>
      </c>
      <c r="N199" s="11" t="s">
        <v>151</v>
      </c>
      <c r="O199" s="11" t="s">
        <v>151</v>
      </c>
      <c r="P199" s="10">
        <v>411.44</v>
      </c>
    </row>
    <row r="200" spans="1:16" s="7" customFormat="1" ht="28.8" x14ac:dyDescent="0.3">
      <c r="A200" s="8" t="s">
        <v>384</v>
      </c>
      <c r="B200" s="8" t="s">
        <v>385</v>
      </c>
      <c r="C200" s="9" t="s">
        <v>386</v>
      </c>
      <c r="D200" s="8" t="s">
        <v>816</v>
      </c>
      <c r="E200" s="8" t="s">
        <v>19</v>
      </c>
      <c r="F200" s="8" t="s">
        <v>387</v>
      </c>
      <c r="G200" s="8" t="s">
        <v>633</v>
      </c>
      <c r="H200" s="8"/>
      <c r="I200" s="8" t="s">
        <v>204</v>
      </c>
      <c r="J200" s="8"/>
      <c r="K200" s="8"/>
      <c r="L200" s="8" t="s">
        <v>388</v>
      </c>
      <c r="M200" s="10">
        <v>87.5</v>
      </c>
      <c r="N200" s="11" t="s">
        <v>197</v>
      </c>
      <c r="O200" s="11" t="s">
        <v>197</v>
      </c>
      <c r="P200" s="10">
        <v>87.5</v>
      </c>
    </row>
    <row r="201" spans="1:16" s="7" customFormat="1" ht="28.8" x14ac:dyDescent="0.3">
      <c r="A201" s="8" t="s">
        <v>384</v>
      </c>
      <c r="B201" s="8" t="s">
        <v>385</v>
      </c>
      <c r="C201" s="9" t="s">
        <v>386</v>
      </c>
      <c r="D201" s="8" t="s">
        <v>817</v>
      </c>
      <c r="E201" s="8" t="s">
        <v>22</v>
      </c>
      <c r="F201" s="8" t="s">
        <v>387</v>
      </c>
      <c r="G201" s="8" t="s">
        <v>428</v>
      </c>
      <c r="H201" s="8"/>
      <c r="I201" s="8" t="s">
        <v>254</v>
      </c>
      <c r="J201" s="8"/>
      <c r="K201" s="8"/>
      <c r="L201" s="8" t="s">
        <v>388</v>
      </c>
      <c r="M201" s="10">
        <v>313.39999999999998</v>
      </c>
      <c r="N201" s="11" t="s">
        <v>233</v>
      </c>
      <c r="O201" s="11" t="s">
        <v>233</v>
      </c>
      <c r="P201" s="10">
        <v>313.39999999999998</v>
      </c>
    </row>
    <row r="202" spans="1:16" s="7" customFormat="1" ht="28.8" x14ac:dyDescent="0.3">
      <c r="A202" s="8" t="s">
        <v>384</v>
      </c>
      <c r="B202" s="8" t="s">
        <v>385</v>
      </c>
      <c r="C202" s="9" t="s">
        <v>386</v>
      </c>
      <c r="D202" s="8" t="s">
        <v>818</v>
      </c>
      <c r="E202" s="8" t="s">
        <v>3</v>
      </c>
      <c r="F202" s="8" t="s">
        <v>387</v>
      </c>
      <c r="G202" s="8" t="s">
        <v>541</v>
      </c>
      <c r="H202" s="8"/>
      <c r="I202" s="8" t="s">
        <v>349</v>
      </c>
      <c r="J202" s="8"/>
      <c r="K202" s="8"/>
      <c r="L202" s="8" t="s">
        <v>388</v>
      </c>
      <c r="M202" s="10">
        <v>3300</v>
      </c>
      <c r="N202" s="11" t="s">
        <v>331</v>
      </c>
      <c r="O202" s="11" t="s">
        <v>331</v>
      </c>
      <c r="P202" s="10">
        <v>3300</v>
      </c>
    </row>
    <row r="203" spans="1:16" s="7" customFormat="1" ht="28.8" x14ac:dyDescent="0.3">
      <c r="A203" s="8" t="s">
        <v>384</v>
      </c>
      <c r="B203" s="8" t="s">
        <v>385</v>
      </c>
      <c r="C203" s="9" t="s">
        <v>386</v>
      </c>
      <c r="D203" s="8" t="s">
        <v>819</v>
      </c>
      <c r="E203" s="8" t="s">
        <v>19</v>
      </c>
      <c r="F203" s="8" t="s">
        <v>387</v>
      </c>
      <c r="G203" s="8" t="s">
        <v>542</v>
      </c>
      <c r="H203" s="8"/>
      <c r="I203" s="8" t="s">
        <v>320</v>
      </c>
      <c r="J203" s="8"/>
      <c r="K203" s="8"/>
      <c r="L203" s="8" t="s">
        <v>388</v>
      </c>
      <c r="M203" s="10">
        <v>481.82</v>
      </c>
      <c r="N203" s="11">
        <v>42886</v>
      </c>
      <c r="O203" s="11">
        <v>42978</v>
      </c>
      <c r="P203" s="10">
        <v>481.82</v>
      </c>
    </row>
    <row r="204" spans="1:16" s="7" customFormat="1" ht="28.8" x14ac:dyDescent="0.3">
      <c r="A204" s="8" t="s">
        <v>384</v>
      </c>
      <c r="B204" s="8" t="s">
        <v>385</v>
      </c>
      <c r="C204" s="9" t="s">
        <v>386</v>
      </c>
      <c r="D204" s="8" t="s">
        <v>820</v>
      </c>
      <c r="E204" s="8" t="s">
        <v>19</v>
      </c>
      <c r="F204" s="8" t="s">
        <v>387</v>
      </c>
      <c r="G204" s="8" t="s">
        <v>543</v>
      </c>
      <c r="H204" s="8"/>
      <c r="I204" s="8" t="s">
        <v>300</v>
      </c>
      <c r="J204" s="8"/>
      <c r="K204" s="8"/>
      <c r="L204" s="8" t="s">
        <v>388</v>
      </c>
      <c r="M204" s="10">
        <v>800</v>
      </c>
      <c r="N204" s="11" t="s">
        <v>289</v>
      </c>
      <c r="O204" s="11" t="s">
        <v>289</v>
      </c>
      <c r="P204" s="10">
        <v>800</v>
      </c>
    </row>
    <row r="205" spans="1:16" s="7" customFormat="1" ht="28.8" x14ac:dyDescent="0.3">
      <c r="A205" s="8" t="s">
        <v>384</v>
      </c>
      <c r="B205" s="8" t="s">
        <v>385</v>
      </c>
      <c r="C205" s="9" t="s">
        <v>386</v>
      </c>
      <c r="D205" s="8" t="s">
        <v>821</v>
      </c>
      <c r="E205" s="8" t="s">
        <v>3</v>
      </c>
      <c r="F205" s="8" t="s">
        <v>387</v>
      </c>
      <c r="G205" s="8" t="s">
        <v>544</v>
      </c>
      <c r="H205" s="8"/>
      <c r="I205" s="8" t="s">
        <v>310</v>
      </c>
      <c r="J205" s="8"/>
      <c r="K205" s="8"/>
      <c r="L205" s="8" t="s">
        <v>388</v>
      </c>
      <c r="M205" s="10">
        <v>8800</v>
      </c>
      <c r="N205" s="11" t="s">
        <v>308</v>
      </c>
      <c r="O205" s="11" t="s">
        <v>308</v>
      </c>
      <c r="P205" s="10">
        <v>8800</v>
      </c>
    </row>
    <row r="206" spans="1:16" s="7" customFormat="1" ht="28.8" x14ac:dyDescent="0.3">
      <c r="A206" s="8" t="s">
        <v>384</v>
      </c>
      <c r="B206" s="8" t="s">
        <v>385</v>
      </c>
      <c r="C206" s="9" t="s">
        <v>386</v>
      </c>
      <c r="D206" s="8" t="s">
        <v>822</v>
      </c>
      <c r="E206" s="8" t="s">
        <v>50</v>
      </c>
      <c r="F206" s="8" t="s">
        <v>387</v>
      </c>
      <c r="G206" s="8" t="s">
        <v>634</v>
      </c>
      <c r="H206" s="8"/>
      <c r="I206" s="8" t="s">
        <v>357</v>
      </c>
      <c r="J206" s="8"/>
      <c r="K206" s="8"/>
      <c r="L206" s="8" t="s">
        <v>388</v>
      </c>
      <c r="M206" s="10">
        <v>225</v>
      </c>
      <c r="N206" s="11" t="s">
        <v>352</v>
      </c>
      <c r="O206" s="11" t="s">
        <v>352</v>
      </c>
      <c r="P206" s="10">
        <v>225</v>
      </c>
    </row>
    <row r="207" spans="1:16" s="7" customFormat="1" ht="28.8" x14ac:dyDescent="0.3">
      <c r="A207" s="8" t="s">
        <v>384</v>
      </c>
      <c r="B207" s="8" t="s">
        <v>385</v>
      </c>
      <c r="C207" s="9" t="s">
        <v>386</v>
      </c>
      <c r="D207" s="8" t="s">
        <v>823</v>
      </c>
      <c r="E207" s="8" t="s">
        <v>19</v>
      </c>
      <c r="F207" s="8" t="s">
        <v>387</v>
      </c>
      <c r="G207" s="8" t="s">
        <v>545</v>
      </c>
      <c r="H207" s="8"/>
      <c r="I207" s="8" t="s">
        <v>367</v>
      </c>
      <c r="J207" s="8"/>
      <c r="K207" s="8"/>
      <c r="L207" s="8" t="s">
        <v>388</v>
      </c>
      <c r="M207" s="10">
        <v>350</v>
      </c>
      <c r="N207" s="11" t="s">
        <v>365</v>
      </c>
      <c r="O207" s="11" t="s">
        <v>365</v>
      </c>
      <c r="P207" s="10">
        <v>350</v>
      </c>
    </row>
    <row r="208" spans="1:16" s="7" customFormat="1" ht="28.8" x14ac:dyDescent="0.3">
      <c r="A208" s="8" t="s">
        <v>384</v>
      </c>
      <c r="B208" s="8" t="s">
        <v>385</v>
      </c>
      <c r="C208" s="9" t="s">
        <v>386</v>
      </c>
      <c r="D208" s="8" t="s">
        <v>824</v>
      </c>
      <c r="E208" s="8" t="s">
        <v>177</v>
      </c>
      <c r="F208" s="8" t="s">
        <v>387</v>
      </c>
      <c r="G208" s="8" t="s">
        <v>546</v>
      </c>
      <c r="H208" s="8"/>
      <c r="I208" s="8" t="s">
        <v>210</v>
      </c>
      <c r="J208" s="8"/>
      <c r="K208" s="8"/>
      <c r="L208" s="8" t="s">
        <v>388</v>
      </c>
      <c r="M208" s="10">
        <v>223.8</v>
      </c>
      <c r="N208" s="11" t="s">
        <v>197</v>
      </c>
      <c r="O208" s="11" t="s">
        <v>197</v>
      </c>
      <c r="P208" s="10">
        <v>223.8</v>
      </c>
    </row>
    <row r="209" spans="1:16" s="7" customFormat="1" ht="28.8" x14ac:dyDescent="0.3">
      <c r="A209" s="8" t="s">
        <v>384</v>
      </c>
      <c r="B209" s="8" t="s">
        <v>385</v>
      </c>
      <c r="C209" s="9" t="s">
        <v>386</v>
      </c>
      <c r="D209" s="8" t="s">
        <v>825</v>
      </c>
      <c r="E209" s="8" t="s">
        <v>3</v>
      </c>
      <c r="F209" s="8" t="s">
        <v>387</v>
      </c>
      <c r="G209" s="8" t="s">
        <v>547</v>
      </c>
      <c r="H209" s="8"/>
      <c r="I209" s="8" t="s">
        <v>203</v>
      </c>
      <c r="J209" s="8"/>
      <c r="K209" s="8"/>
      <c r="L209" s="8" t="s">
        <v>388</v>
      </c>
      <c r="M209" s="10">
        <v>3250</v>
      </c>
      <c r="N209" s="11" t="s">
        <v>197</v>
      </c>
      <c r="O209" s="11" t="s">
        <v>197</v>
      </c>
      <c r="P209" s="10">
        <v>3250</v>
      </c>
    </row>
    <row r="210" spans="1:16" s="7" customFormat="1" ht="28.8" x14ac:dyDescent="0.3">
      <c r="A210" s="8" t="s">
        <v>384</v>
      </c>
      <c r="B210" s="8" t="s">
        <v>385</v>
      </c>
      <c r="C210" s="9" t="s">
        <v>386</v>
      </c>
      <c r="D210" s="8" t="s">
        <v>826</v>
      </c>
      <c r="E210" s="8" t="s">
        <v>85</v>
      </c>
      <c r="F210" s="8" t="s">
        <v>387</v>
      </c>
      <c r="G210" s="8" t="s">
        <v>549</v>
      </c>
      <c r="H210" s="8"/>
      <c r="I210" s="8" t="s">
        <v>174</v>
      </c>
      <c r="J210" s="8"/>
      <c r="K210" s="8"/>
      <c r="L210" s="8" t="s">
        <v>388</v>
      </c>
      <c r="M210" s="10">
        <v>273</v>
      </c>
      <c r="N210" s="11" t="s">
        <v>155</v>
      </c>
      <c r="O210" s="11" t="s">
        <v>155</v>
      </c>
      <c r="P210" s="10">
        <v>273</v>
      </c>
    </row>
    <row r="211" spans="1:16" s="7" customFormat="1" ht="28.8" x14ac:dyDescent="0.3">
      <c r="A211" s="8" t="s">
        <v>384</v>
      </c>
      <c r="B211" s="8" t="s">
        <v>385</v>
      </c>
      <c r="C211" s="9" t="s">
        <v>386</v>
      </c>
      <c r="D211" s="8" t="s">
        <v>827</v>
      </c>
      <c r="E211" s="8" t="s">
        <v>36</v>
      </c>
      <c r="F211" s="8" t="s">
        <v>387</v>
      </c>
      <c r="G211" s="8" t="s">
        <v>550</v>
      </c>
      <c r="H211" s="8"/>
      <c r="I211" s="8" t="s">
        <v>139</v>
      </c>
      <c r="J211" s="8"/>
      <c r="K211" s="8"/>
      <c r="L211" s="8" t="s">
        <v>388</v>
      </c>
      <c r="M211" s="10">
        <v>439.75</v>
      </c>
      <c r="N211" s="11" t="s">
        <v>138</v>
      </c>
      <c r="O211" s="11">
        <v>43100</v>
      </c>
      <c r="P211" s="10">
        <v>439.75</v>
      </c>
    </row>
    <row r="212" spans="1:16" s="7" customFormat="1" ht="28.8" x14ac:dyDescent="0.3">
      <c r="A212" s="8" t="s">
        <v>384</v>
      </c>
      <c r="B212" s="8" t="s">
        <v>385</v>
      </c>
      <c r="C212" s="9" t="s">
        <v>386</v>
      </c>
      <c r="D212" s="8" t="s">
        <v>828</v>
      </c>
      <c r="E212" s="8" t="s">
        <v>3</v>
      </c>
      <c r="F212" s="8" t="s">
        <v>387</v>
      </c>
      <c r="G212" s="8" t="s">
        <v>551</v>
      </c>
      <c r="H212" s="8"/>
      <c r="I212" s="8" t="s">
        <v>7</v>
      </c>
      <c r="J212" s="8"/>
      <c r="K212" s="8"/>
      <c r="L212" s="8" t="s">
        <v>388</v>
      </c>
      <c r="M212" s="10">
        <v>4000</v>
      </c>
      <c r="N212" s="11" t="s">
        <v>1</v>
      </c>
      <c r="O212" s="11" t="s">
        <v>1</v>
      </c>
      <c r="P212" s="10">
        <v>4000</v>
      </c>
    </row>
    <row r="213" spans="1:16" s="7" customFormat="1" ht="28.8" x14ac:dyDescent="0.3">
      <c r="A213" s="8" t="s">
        <v>384</v>
      </c>
      <c r="B213" s="8" t="s">
        <v>385</v>
      </c>
      <c r="C213" s="9" t="s">
        <v>386</v>
      </c>
      <c r="D213" s="8" t="s">
        <v>829</v>
      </c>
      <c r="E213" s="8" t="s">
        <v>28</v>
      </c>
      <c r="F213" s="8" t="s">
        <v>387</v>
      </c>
      <c r="G213" s="8" t="s">
        <v>354</v>
      </c>
      <c r="H213" s="8"/>
      <c r="I213" s="8" t="s">
        <v>355</v>
      </c>
      <c r="J213" s="8"/>
      <c r="K213" s="8"/>
      <c r="L213" s="8" t="s">
        <v>388</v>
      </c>
      <c r="M213" s="10">
        <v>64</v>
      </c>
      <c r="N213" s="11" t="s">
        <v>351</v>
      </c>
      <c r="O213" s="11" t="s">
        <v>351</v>
      </c>
      <c r="P213" s="10">
        <v>64</v>
      </c>
    </row>
    <row r="214" spans="1:16" s="7" customFormat="1" ht="28.8" x14ac:dyDescent="0.3">
      <c r="A214" s="8" t="s">
        <v>384</v>
      </c>
      <c r="B214" s="8" t="s">
        <v>385</v>
      </c>
      <c r="C214" s="9" t="s">
        <v>386</v>
      </c>
      <c r="D214" s="8" t="s">
        <v>830</v>
      </c>
      <c r="E214" s="8" t="s">
        <v>186</v>
      </c>
      <c r="F214" s="8" t="s">
        <v>387</v>
      </c>
      <c r="G214" s="8" t="s">
        <v>553</v>
      </c>
      <c r="H214" s="8"/>
      <c r="I214" s="8" t="s">
        <v>249</v>
      </c>
      <c r="J214" s="8"/>
      <c r="K214" s="8"/>
      <c r="L214" s="8" t="s">
        <v>388</v>
      </c>
      <c r="M214" s="10">
        <v>48</v>
      </c>
      <c r="N214" s="11" t="s">
        <v>213</v>
      </c>
      <c r="O214" s="11" t="s">
        <v>213</v>
      </c>
      <c r="P214" s="10">
        <v>48</v>
      </c>
    </row>
    <row r="215" spans="1:16" s="7" customFormat="1" ht="28.8" x14ac:dyDescent="0.3">
      <c r="A215" s="8" t="s">
        <v>384</v>
      </c>
      <c r="B215" s="8" t="s">
        <v>385</v>
      </c>
      <c r="C215" s="9" t="s">
        <v>386</v>
      </c>
      <c r="D215" s="8" t="s">
        <v>831</v>
      </c>
      <c r="E215" s="8" t="s">
        <v>147</v>
      </c>
      <c r="F215" s="8" t="s">
        <v>387</v>
      </c>
      <c r="G215" s="8" t="s">
        <v>651</v>
      </c>
      <c r="H215" s="8"/>
      <c r="I215" s="8" t="s">
        <v>272</v>
      </c>
      <c r="J215" s="8"/>
      <c r="K215" s="8"/>
      <c r="L215" s="8" t="s">
        <v>388</v>
      </c>
      <c r="M215" s="10">
        <v>437.5</v>
      </c>
      <c r="N215" s="11">
        <v>42923</v>
      </c>
      <c r="O215" s="11" t="s">
        <v>268</v>
      </c>
      <c r="P215" s="10">
        <v>437.5</v>
      </c>
    </row>
    <row r="216" spans="1:16" s="7" customFormat="1" ht="28.8" x14ac:dyDescent="0.3">
      <c r="A216" s="8" t="s">
        <v>384</v>
      </c>
      <c r="B216" s="8" t="s">
        <v>385</v>
      </c>
      <c r="C216" s="9" t="s">
        <v>386</v>
      </c>
      <c r="D216" s="8" t="s">
        <v>832</v>
      </c>
      <c r="E216" s="8" t="s">
        <v>147</v>
      </c>
      <c r="F216" s="8" t="s">
        <v>387</v>
      </c>
      <c r="G216" s="8" t="s">
        <v>609</v>
      </c>
      <c r="H216" s="8"/>
      <c r="I216" s="8" t="s">
        <v>274</v>
      </c>
      <c r="J216" s="8"/>
      <c r="K216" s="8"/>
      <c r="L216" s="8" t="s">
        <v>388</v>
      </c>
      <c r="M216" s="10">
        <v>840</v>
      </c>
      <c r="N216" s="11">
        <v>42923</v>
      </c>
      <c r="O216" s="11" t="s">
        <v>268</v>
      </c>
      <c r="P216" s="10">
        <v>840</v>
      </c>
    </row>
    <row r="217" spans="1:16" s="7" customFormat="1" ht="28.8" x14ac:dyDescent="0.3">
      <c r="A217" s="8" t="s">
        <v>384</v>
      </c>
      <c r="B217" s="8" t="s">
        <v>385</v>
      </c>
      <c r="C217" s="9" t="s">
        <v>386</v>
      </c>
      <c r="D217" s="8" t="s">
        <v>833</v>
      </c>
      <c r="E217" s="8" t="s">
        <v>238</v>
      </c>
      <c r="F217" s="8" t="s">
        <v>387</v>
      </c>
      <c r="G217" s="8" t="s">
        <v>635</v>
      </c>
      <c r="H217" s="8"/>
      <c r="I217" s="8" t="s">
        <v>313</v>
      </c>
      <c r="J217" s="8"/>
      <c r="K217" s="8"/>
      <c r="L217" s="8" t="s">
        <v>388</v>
      </c>
      <c r="M217" s="10">
        <v>1875</v>
      </c>
      <c r="N217" s="11" t="s">
        <v>308</v>
      </c>
      <c r="O217" s="11">
        <v>43100</v>
      </c>
      <c r="P217" s="10">
        <v>1875</v>
      </c>
    </row>
    <row r="218" spans="1:16" s="7" customFormat="1" ht="28.8" x14ac:dyDescent="0.3">
      <c r="A218" s="8" t="s">
        <v>384</v>
      </c>
      <c r="B218" s="8" t="s">
        <v>385</v>
      </c>
      <c r="C218" s="9" t="s">
        <v>386</v>
      </c>
      <c r="D218" s="8" t="s">
        <v>834</v>
      </c>
      <c r="E218" s="8" t="s">
        <v>43</v>
      </c>
      <c r="F218" s="8" t="s">
        <v>387</v>
      </c>
      <c r="G218" s="8" t="s">
        <v>554</v>
      </c>
      <c r="H218" s="8"/>
      <c r="I218" s="8" t="s">
        <v>42</v>
      </c>
      <c r="J218" s="8"/>
      <c r="K218" s="8"/>
      <c r="L218" s="8" t="s">
        <v>388</v>
      </c>
      <c r="M218" s="10">
        <v>463.64</v>
      </c>
      <c r="N218" s="11" t="s">
        <v>39</v>
      </c>
      <c r="O218" s="11">
        <v>43100</v>
      </c>
      <c r="P218" s="10">
        <v>463.64</v>
      </c>
    </row>
    <row r="219" spans="1:16" s="7" customFormat="1" ht="28.8" x14ac:dyDescent="0.3">
      <c r="A219" s="8" t="s">
        <v>384</v>
      </c>
      <c r="B219" s="8" t="s">
        <v>385</v>
      </c>
      <c r="C219" s="9" t="s">
        <v>386</v>
      </c>
      <c r="D219" s="8" t="s">
        <v>835</v>
      </c>
      <c r="E219" s="8" t="s">
        <v>3</v>
      </c>
      <c r="F219" s="8" t="s">
        <v>387</v>
      </c>
      <c r="G219" s="8" t="s">
        <v>555</v>
      </c>
      <c r="H219" s="8"/>
      <c r="I219" s="8" t="s">
        <v>205</v>
      </c>
      <c r="J219" s="8"/>
      <c r="K219" s="8"/>
      <c r="L219" s="8" t="s">
        <v>388</v>
      </c>
      <c r="M219" s="10">
        <v>2000</v>
      </c>
      <c r="N219" s="11" t="s">
        <v>197</v>
      </c>
      <c r="O219" s="11">
        <v>43100</v>
      </c>
      <c r="P219" s="10">
        <v>2000</v>
      </c>
    </row>
    <row r="220" spans="1:16" s="7" customFormat="1" ht="28.8" x14ac:dyDescent="0.3">
      <c r="A220" s="8" t="s">
        <v>384</v>
      </c>
      <c r="B220" s="8" t="s">
        <v>385</v>
      </c>
      <c r="C220" s="9" t="s">
        <v>386</v>
      </c>
      <c r="D220" s="8" t="s">
        <v>836</v>
      </c>
      <c r="E220" s="8" t="s">
        <v>50</v>
      </c>
      <c r="F220" s="8" t="s">
        <v>387</v>
      </c>
      <c r="G220" s="8" t="s">
        <v>626</v>
      </c>
      <c r="H220" s="8"/>
      <c r="I220" s="8" t="s">
        <v>344</v>
      </c>
      <c r="J220" s="8"/>
      <c r="K220" s="8"/>
      <c r="L220" s="8" t="s">
        <v>388</v>
      </c>
      <c r="M220" s="10">
        <v>258.75</v>
      </c>
      <c r="N220" s="11" t="s">
        <v>331</v>
      </c>
      <c r="O220" s="11" t="s">
        <v>331</v>
      </c>
      <c r="P220" s="10">
        <v>258.75</v>
      </c>
    </row>
    <row r="221" spans="1:16" s="7" customFormat="1" ht="28.8" x14ac:dyDescent="0.3">
      <c r="A221" s="8" t="s">
        <v>384</v>
      </c>
      <c r="B221" s="8" t="s">
        <v>385</v>
      </c>
      <c r="C221" s="9" t="s">
        <v>386</v>
      </c>
      <c r="D221" s="8" t="s">
        <v>837</v>
      </c>
      <c r="E221" s="8" t="s">
        <v>81</v>
      </c>
      <c r="F221" s="8" t="s">
        <v>387</v>
      </c>
      <c r="G221" s="8" t="s">
        <v>556</v>
      </c>
      <c r="H221" s="8"/>
      <c r="I221" s="8" t="s">
        <v>97</v>
      </c>
      <c r="J221" s="8"/>
      <c r="K221" s="8"/>
      <c r="L221" s="8" t="s">
        <v>388</v>
      </c>
      <c r="M221" s="10">
        <v>457.96</v>
      </c>
      <c r="N221" s="11" t="s">
        <v>95</v>
      </c>
      <c r="O221" s="11">
        <v>43100</v>
      </c>
      <c r="P221" s="10">
        <v>457.96</v>
      </c>
    </row>
    <row r="222" spans="1:16" s="7" customFormat="1" ht="28.8" x14ac:dyDescent="0.3">
      <c r="A222" s="8" t="s">
        <v>384</v>
      </c>
      <c r="B222" s="8" t="s">
        <v>385</v>
      </c>
      <c r="C222" s="9" t="s">
        <v>386</v>
      </c>
      <c r="D222" s="8" t="s">
        <v>838</v>
      </c>
      <c r="E222" s="8" t="s">
        <v>46</v>
      </c>
      <c r="F222" s="8" t="s">
        <v>387</v>
      </c>
      <c r="G222" s="8" t="s">
        <v>557</v>
      </c>
      <c r="H222" s="8"/>
      <c r="I222" s="8" t="s">
        <v>45</v>
      </c>
      <c r="J222" s="8"/>
      <c r="K222" s="8"/>
      <c r="L222" s="8" t="s">
        <v>388</v>
      </c>
      <c r="M222" s="10">
        <v>22.36</v>
      </c>
      <c r="N222" s="11" t="s">
        <v>39</v>
      </c>
      <c r="O222" s="11" t="s">
        <v>289</v>
      </c>
      <c r="P222" s="10">
        <v>22.36</v>
      </c>
    </row>
    <row r="223" spans="1:16" s="7" customFormat="1" ht="28.8" x14ac:dyDescent="0.3">
      <c r="A223" s="8" t="s">
        <v>384</v>
      </c>
      <c r="B223" s="8" t="s">
        <v>385</v>
      </c>
      <c r="C223" s="9" t="s">
        <v>386</v>
      </c>
      <c r="D223" s="8" t="s">
        <v>839</v>
      </c>
      <c r="E223" s="8" t="s">
        <v>46</v>
      </c>
      <c r="F223" s="8" t="s">
        <v>387</v>
      </c>
      <c r="G223" s="8" t="s">
        <v>557</v>
      </c>
      <c r="H223" s="8"/>
      <c r="I223" s="8" t="s">
        <v>45</v>
      </c>
      <c r="J223" s="8"/>
      <c r="K223" s="8"/>
      <c r="L223" s="8" t="s">
        <v>388</v>
      </c>
      <c r="M223" s="10">
        <v>157.46</v>
      </c>
      <c r="N223" s="11" t="s">
        <v>289</v>
      </c>
      <c r="O223" s="11" t="s">
        <v>289</v>
      </c>
      <c r="P223" s="10">
        <v>157.46</v>
      </c>
    </row>
    <row r="224" spans="1:16" s="7" customFormat="1" ht="28.8" x14ac:dyDescent="0.3">
      <c r="A224" s="8" t="s">
        <v>384</v>
      </c>
      <c r="B224" s="8" t="s">
        <v>385</v>
      </c>
      <c r="C224" s="9" t="s">
        <v>386</v>
      </c>
      <c r="D224" s="8" t="s">
        <v>840</v>
      </c>
      <c r="E224" s="8" t="s">
        <v>50</v>
      </c>
      <c r="F224" s="8" t="s">
        <v>387</v>
      </c>
      <c r="G224" s="8" t="s">
        <v>636</v>
      </c>
      <c r="H224" s="8"/>
      <c r="I224" s="8" t="s">
        <v>206</v>
      </c>
      <c r="J224" s="8"/>
      <c r="K224" s="8"/>
      <c r="L224" s="8" t="s">
        <v>388</v>
      </c>
      <c r="M224" s="10">
        <v>362.5</v>
      </c>
      <c r="N224" s="11" t="s">
        <v>197</v>
      </c>
      <c r="O224" s="11" t="s">
        <v>197</v>
      </c>
      <c r="P224" s="10">
        <v>362.5</v>
      </c>
    </row>
    <row r="225" spans="1:16" s="7" customFormat="1" ht="28.8" x14ac:dyDescent="0.3">
      <c r="A225" s="8" t="s">
        <v>384</v>
      </c>
      <c r="B225" s="8" t="s">
        <v>385</v>
      </c>
      <c r="C225" s="9" t="s">
        <v>386</v>
      </c>
      <c r="D225" s="8" t="s">
        <v>841</v>
      </c>
      <c r="E225" s="8" t="s">
        <v>121</v>
      </c>
      <c r="F225" s="8" t="s">
        <v>387</v>
      </c>
      <c r="G225" s="8" t="s">
        <v>558</v>
      </c>
      <c r="H225" s="8"/>
      <c r="I225" s="8" t="s">
        <v>200</v>
      </c>
      <c r="J225" s="8"/>
      <c r="K225" s="8"/>
      <c r="L225" s="8" t="s">
        <v>388</v>
      </c>
      <c r="M225" s="10">
        <v>167</v>
      </c>
      <c r="N225" s="11" t="s">
        <v>197</v>
      </c>
      <c r="O225" s="11" t="s">
        <v>197</v>
      </c>
      <c r="P225" s="10">
        <v>167</v>
      </c>
    </row>
    <row r="226" spans="1:16" s="7" customFormat="1" ht="28.8" x14ac:dyDescent="0.3">
      <c r="A226" s="8" t="s">
        <v>384</v>
      </c>
      <c r="B226" s="8" t="s">
        <v>385</v>
      </c>
      <c r="C226" s="9" t="s">
        <v>386</v>
      </c>
      <c r="D226" s="8" t="s">
        <v>842</v>
      </c>
      <c r="E226" s="8" t="s">
        <v>186</v>
      </c>
      <c r="F226" s="8" t="s">
        <v>387</v>
      </c>
      <c r="G226" s="8" t="s">
        <v>558</v>
      </c>
      <c r="H226" s="8"/>
      <c r="I226" s="8" t="s">
        <v>200</v>
      </c>
      <c r="J226" s="8"/>
      <c r="K226" s="8"/>
      <c r="L226" s="8" t="s">
        <v>388</v>
      </c>
      <c r="M226" s="10">
        <v>350</v>
      </c>
      <c r="N226" s="11" t="s">
        <v>197</v>
      </c>
      <c r="O226" s="11" t="s">
        <v>197</v>
      </c>
      <c r="P226" s="10">
        <v>350</v>
      </c>
    </row>
    <row r="227" spans="1:16" s="7" customFormat="1" ht="28.8" x14ac:dyDescent="0.3">
      <c r="A227" s="8" t="s">
        <v>384</v>
      </c>
      <c r="B227" s="8" t="s">
        <v>385</v>
      </c>
      <c r="C227" s="9" t="s">
        <v>386</v>
      </c>
      <c r="D227" s="8" t="s">
        <v>843</v>
      </c>
      <c r="E227" s="8" t="s">
        <v>118</v>
      </c>
      <c r="F227" s="8" t="s">
        <v>387</v>
      </c>
      <c r="G227" s="8" t="s">
        <v>559</v>
      </c>
      <c r="H227" s="8"/>
      <c r="I227" s="8" t="s">
        <v>239</v>
      </c>
      <c r="J227" s="8"/>
      <c r="K227" s="8"/>
      <c r="L227" s="8" t="s">
        <v>388</v>
      </c>
      <c r="M227" s="10">
        <v>1560</v>
      </c>
      <c r="N227" s="11" t="s">
        <v>233</v>
      </c>
      <c r="O227" s="11" t="s">
        <v>233</v>
      </c>
      <c r="P227" s="10">
        <v>1560</v>
      </c>
    </row>
    <row r="228" spans="1:16" s="7" customFormat="1" ht="28.8" x14ac:dyDescent="0.3">
      <c r="A228" s="8" t="s">
        <v>384</v>
      </c>
      <c r="B228" s="8" t="s">
        <v>385</v>
      </c>
      <c r="C228" s="9" t="s">
        <v>386</v>
      </c>
      <c r="D228" s="8" t="s">
        <v>844</v>
      </c>
      <c r="E228" s="8" t="s">
        <v>38</v>
      </c>
      <c r="F228" s="8" t="s">
        <v>387</v>
      </c>
      <c r="G228" s="8" t="s">
        <v>560</v>
      </c>
      <c r="H228" s="8"/>
      <c r="I228" s="8" t="s">
        <v>129</v>
      </c>
      <c r="J228" s="8"/>
      <c r="K228" s="8"/>
      <c r="L228" s="8" t="s">
        <v>388</v>
      </c>
      <c r="M228" s="10">
        <v>404.92</v>
      </c>
      <c r="N228" s="11" t="s">
        <v>125</v>
      </c>
      <c r="O228" s="11">
        <v>42835</v>
      </c>
      <c r="P228" s="10">
        <v>404.92</v>
      </c>
    </row>
    <row r="229" spans="1:16" s="7" customFormat="1" ht="28.8" x14ac:dyDescent="0.3">
      <c r="A229" s="8" t="s">
        <v>384</v>
      </c>
      <c r="B229" s="8" t="s">
        <v>385</v>
      </c>
      <c r="C229" s="9" t="s">
        <v>386</v>
      </c>
      <c r="D229" s="8" t="s">
        <v>845</v>
      </c>
      <c r="E229" s="8" t="s">
        <v>177</v>
      </c>
      <c r="F229" s="8" t="s">
        <v>387</v>
      </c>
      <c r="G229" s="8" t="s">
        <v>561</v>
      </c>
      <c r="H229" s="8"/>
      <c r="I229" s="8" t="s">
        <v>176</v>
      </c>
      <c r="J229" s="8"/>
      <c r="K229" s="8"/>
      <c r="L229" s="8" t="s">
        <v>388</v>
      </c>
      <c r="M229" s="10">
        <v>244</v>
      </c>
      <c r="N229" s="11" t="s">
        <v>173</v>
      </c>
      <c r="O229" s="11">
        <v>42947</v>
      </c>
      <c r="P229" s="10">
        <v>244</v>
      </c>
    </row>
    <row r="230" spans="1:16" s="7" customFormat="1" ht="28.8" x14ac:dyDescent="0.3">
      <c r="A230" s="8" t="s">
        <v>384</v>
      </c>
      <c r="B230" s="8" t="s">
        <v>385</v>
      </c>
      <c r="C230" s="9" t="s">
        <v>386</v>
      </c>
      <c r="D230" s="8" t="s">
        <v>846</v>
      </c>
      <c r="E230" s="8" t="s">
        <v>186</v>
      </c>
      <c r="F230" s="8" t="s">
        <v>387</v>
      </c>
      <c r="G230" s="8" t="s">
        <v>563</v>
      </c>
      <c r="H230" s="8"/>
      <c r="I230" s="8" t="s">
        <v>247</v>
      </c>
      <c r="J230" s="8"/>
      <c r="K230" s="8"/>
      <c r="L230" s="8" t="s">
        <v>388</v>
      </c>
      <c r="M230" s="10">
        <v>600</v>
      </c>
      <c r="N230" s="11" t="s">
        <v>233</v>
      </c>
      <c r="O230" s="11" t="s">
        <v>233</v>
      </c>
      <c r="P230" s="10">
        <v>600</v>
      </c>
    </row>
    <row r="231" spans="1:16" s="7" customFormat="1" ht="28.8" x14ac:dyDescent="0.3">
      <c r="A231" s="8" t="s">
        <v>384</v>
      </c>
      <c r="B231" s="8" t="s">
        <v>385</v>
      </c>
      <c r="C231" s="9" t="s">
        <v>386</v>
      </c>
      <c r="D231" s="8" t="s">
        <v>847</v>
      </c>
      <c r="E231" s="8" t="s">
        <v>147</v>
      </c>
      <c r="F231" s="8" t="s">
        <v>387</v>
      </c>
      <c r="G231" s="8" t="s">
        <v>563</v>
      </c>
      <c r="H231" s="8"/>
      <c r="I231" s="8" t="s">
        <v>247</v>
      </c>
      <c r="J231" s="8"/>
      <c r="K231" s="8"/>
      <c r="L231" s="8" t="s">
        <v>388</v>
      </c>
      <c r="M231" s="10">
        <v>840</v>
      </c>
      <c r="N231" s="11" t="s">
        <v>289</v>
      </c>
      <c r="O231" s="11" t="s">
        <v>289</v>
      </c>
      <c r="P231" s="10">
        <v>840</v>
      </c>
    </row>
    <row r="232" spans="1:16" s="7" customFormat="1" ht="28.8" x14ac:dyDescent="0.3">
      <c r="A232" s="8" t="s">
        <v>384</v>
      </c>
      <c r="B232" s="8" t="s">
        <v>385</v>
      </c>
      <c r="C232" s="9" t="s">
        <v>386</v>
      </c>
      <c r="D232" s="8" t="s">
        <v>848</v>
      </c>
      <c r="E232" s="8" t="s">
        <v>186</v>
      </c>
      <c r="F232" s="8" t="s">
        <v>387</v>
      </c>
      <c r="G232" s="8" t="s">
        <v>563</v>
      </c>
      <c r="H232" s="8"/>
      <c r="I232" s="8" t="s">
        <v>247</v>
      </c>
      <c r="J232" s="8"/>
      <c r="K232" s="8"/>
      <c r="L232" s="8" t="s">
        <v>388</v>
      </c>
      <c r="M232" s="10">
        <v>500</v>
      </c>
      <c r="N232" s="11" t="s">
        <v>289</v>
      </c>
      <c r="O232" s="11" t="s">
        <v>289</v>
      </c>
      <c r="P232" s="10">
        <v>500</v>
      </c>
    </row>
    <row r="233" spans="1:16" s="7" customFormat="1" ht="28.8" x14ac:dyDescent="0.3">
      <c r="A233" s="8" t="s">
        <v>384</v>
      </c>
      <c r="B233" s="8" t="s">
        <v>385</v>
      </c>
      <c r="C233" s="9" t="s">
        <v>386</v>
      </c>
      <c r="D233" s="8" t="s">
        <v>849</v>
      </c>
      <c r="E233" s="8" t="s">
        <v>19</v>
      </c>
      <c r="F233" s="8" t="s">
        <v>387</v>
      </c>
      <c r="G233" s="8" t="s">
        <v>563</v>
      </c>
      <c r="H233" s="8"/>
      <c r="I233" s="8" t="s">
        <v>247</v>
      </c>
      <c r="J233" s="8"/>
      <c r="K233" s="8"/>
      <c r="L233" s="8" t="s">
        <v>388</v>
      </c>
      <c r="M233" s="10">
        <v>297.5</v>
      </c>
      <c r="N233" s="11" t="s">
        <v>331</v>
      </c>
      <c r="O233" s="11" t="s">
        <v>331</v>
      </c>
      <c r="P233" s="10">
        <v>297.5</v>
      </c>
    </row>
    <row r="234" spans="1:16" s="7" customFormat="1" ht="28.8" x14ac:dyDescent="0.3">
      <c r="A234" s="8" t="s">
        <v>384</v>
      </c>
      <c r="B234" s="8" t="s">
        <v>385</v>
      </c>
      <c r="C234" s="9" t="s">
        <v>386</v>
      </c>
      <c r="D234" s="8" t="s">
        <v>850</v>
      </c>
      <c r="E234" s="8" t="s">
        <v>15</v>
      </c>
      <c r="F234" s="8" t="s">
        <v>387</v>
      </c>
      <c r="G234" s="8" t="s">
        <v>564</v>
      </c>
      <c r="H234" s="8"/>
      <c r="I234" s="8" t="s">
        <v>103</v>
      </c>
      <c r="J234" s="8"/>
      <c r="K234" s="8"/>
      <c r="L234" s="8" t="s">
        <v>388</v>
      </c>
      <c r="M234" s="10">
        <v>2718.9700000000003</v>
      </c>
      <c r="N234" s="11">
        <v>42736</v>
      </c>
      <c r="O234" s="11">
        <v>43100</v>
      </c>
      <c r="P234" s="10">
        <v>2718.9700000000003</v>
      </c>
    </row>
    <row r="235" spans="1:16" s="7" customFormat="1" ht="28.8" x14ac:dyDescent="0.3">
      <c r="A235" s="8" t="s">
        <v>384</v>
      </c>
      <c r="B235" s="8" t="s">
        <v>385</v>
      </c>
      <c r="C235" s="9" t="s">
        <v>386</v>
      </c>
      <c r="D235" s="8" t="s">
        <v>851</v>
      </c>
      <c r="E235" s="8" t="s">
        <v>147</v>
      </c>
      <c r="F235" s="8" t="s">
        <v>387</v>
      </c>
      <c r="G235" s="8" t="s">
        <v>610</v>
      </c>
      <c r="H235" s="8"/>
      <c r="I235" s="8" t="s">
        <v>207</v>
      </c>
      <c r="J235" s="8"/>
      <c r="K235" s="8"/>
      <c r="L235" s="8" t="s">
        <v>388</v>
      </c>
      <c r="M235" s="10">
        <v>825</v>
      </c>
      <c r="N235" s="11" t="s">
        <v>197</v>
      </c>
      <c r="O235" s="11" t="s">
        <v>197</v>
      </c>
      <c r="P235" s="10">
        <v>825</v>
      </c>
    </row>
    <row r="236" spans="1:16" s="7" customFormat="1" ht="28.8" x14ac:dyDescent="0.3">
      <c r="A236" s="8" t="s">
        <v>384</v>
      </c>
      <c r="B236" s="8" t="s">
        <v>385</v>
      </c>
      <c r="C236" s="9" t="s">
        <v>386</v>
      </c>
      <c r="D236" s="8" t="s">
        <v>852</v>
      </c>
      <c r="E236" s="8" t="s">
        <v>147</v>
      </c>
      <c r="F236" s="8" t="s">
        <v>387</v>
      </c>
      <c r="G236" s="8" t="s">
        <v>620</v>
      </c>
      <c r="H236" s="8"/>
      <c r="I236" s="8" t="s">
        <v>161</v>
      </c>
      <c r="J236" s="8"/>
      <c r="K236" s="8"/>
      <c r="L236" s="8" t="s">
        <v>388</v>
      </c>
      <c r="M236" s="10">
        <v>1250</v>
      </c>
      <c r="N236" s="11" t="s">
        <v>160</v>
      </c>
      <c r="O236" s="11" t="s">
        <v>160</v>
      </c>
      <c r="P236" s="10">
        <v>1250</v>
      </c>
    </row>
    <row r="237" spans="1:16" s="7" customFormat="1" ht="28.8" x14ac:dyDescent="0.3">
      <c r="A237" s="8" t="s">
        <v>384</v>
      </c>
      <c r="B237" s="8" t="s">
        <v>385</v>
      </c>
      <c r="C237" s="9" t="s">
        <v>386</v>
      </c>
      <c r="D237" s="8" t="s">
        <v>853</v>
      </c>
      <c r="E237" s="8" t="s">
        <v>19</v>
      </c>
      <c r="F237" s="8" t="s">
        <v>387</v>
      </c>
      <c r="G237" s="8" t="s">
        <v>565</v>
      </c>
      <c r="H237" s="8"/>
      <c r="I237" s="8" t="s">
        <v>98</v>
      </c>
      <c r="J237" s="8"/>
      <c r="K237" s="8"/>
      <c r="L237" s="8" t="s">
        <v>388</v>
      </c>
      <c r="M237" s="10">
        <v>2260.54</v>
      </c>
      <c r="N237" s="11" t="s">
        <v>73</v>
      </c>
      <c r="O237" s="11" t="s">
        <v>73</v>
      </c>
      <c r="P237" s="10">
        <v>2260.54</v>
      </c>
    </row>
    <row r="238" spans="1:16" s="7" customFormat="1" ht="28.8" x14ac:dyDescent="0.3">
      <c r="A238" s="8" t="s">
        <v>384</v>
      </c>
      <c r="B238" s="8" t="s">
        <v>385</v>
      </c>
      <c r="C238" s="9" t="s">
        <v>386</v>
      </c>
      <c r="D238" s="8" t="s">
        <v>854</v>
      </c>
      <c r="E238" s="8" t="s">
        <v>43</v>
      </c>
      <c r="F238" s="8" t="s">
        <v>387</v>
      </c>
      <c r="G238" s="8" t="s">
        <v>566</v>
      </c>
      <c r="H238" s="8"/>
      <c r="I238" s="8" t="s">
        <v>311</v>
      </c>
      <c r="J238" s="8"/>
      <c r="K238" s="8"/>
      <c r="L238" s="8" t="s">
        <v>388</v>
      </c>
      <c r="M238" s="10">
        <v>245.45</v>
      </c>
      <c r="N238" s="11" t="s">
        <v>306</v>
      </c>
      <c r="O238" s="11" t="s">
        <v>306</v>
      </c>
      <c r="P238" s="10">
        <v>245.45</v>
      </c>
    </row>
    <row r="239" spans="1:16" s="7" customFormat="1" ht="28.8" x14ac:dyDescent="0.3">
      <c r="A239" s="8" t="s">
        <v>384</v>
      </c>
      <c r="B239" s="8" t="s">
        <v>385</v>
      </c>
      <c r="C239" s="9" t="s">
        <v>386</v>
      </c>
      <c r="D239" s="8" t="s">
        <v>855</v>
      </c>
      <c r="E239" s="8" t="s">
        <v>118</v>
      </c>
      <c r="F239" s="8" t="s">
        <v>387</v>
      </c>
      <c r="G239" s="8" t="s">
        <v>654</v>
      </c>
      <c r="H239" s="8"/>
      <c r="I239" s="8" t="s">
        <v>131</v>
      </c>
      <c r="J239" s="8"/>
      <c r="K239" s="8"/>
      <c r="L239" s="8" t="s">
        <v>388</v>
      </c>
      <c r="M239" s="10">
        <v>420</v>
      </c>
      <c r="N239" s="11" t="s">
        <v>130</v>
      </c>
      <c r="O239" s="11" t="s">
        <v>130</v>
      </c>
      <c r="P239" s="10">
        <v>420</v>
      </c>
    </row>
    <row r="240" spans="1:16" s="7" customFormat="1" ht="28.8" x14ac:dyDescent="0.3">
      <c r="A240" s="8" t="s">
        <v>384</v>
      </c>
      <c r="B240" s="8" t="s">
        <v>385</v>
      </c>
      <c r="C240" s="9" t="s">
        <v>386</v>
      </c>
      <c r="D240" s="8" t="s">
        <v>856</v>
      </c>
      <c r="E240" s="8" t="s">
        <v>43</v>
      </c>
      <c r="F240" s="8" t="s">
        <v>387</v>
      </c>
      <c r="G240" s="8" t="s">
        <v>567</v>
      </c>
      <c r="H240" s="8"/>
      <c r="I240" s="8" t="s">
        <v>154</v>
      </c>
      <c r="J240" s="8"/>
      <c r="K240" s="8"/>
      <c r="L240" s="8" t="s">
        <v>388</v>
      </c>
      <c r="M240" s="10">
        <v>36</v>
      </c>
      <c r="N240" s="11" t="s">
        <v>153</v>
      </c>
      <c r="O240" s="11" t="s">
        <v>153</v>
      </c>
      <c r="P240" s="10">
        <v>36</v>
      </c>
    </row>
    <row r="241" spans="1:16" s="7" customFormat="1" ht="28.8" x14ac:dyDescent="0.3">
      <c r="A241" s="8" t="s">
        <v>384</v>
      </c>
      <c r="B241" s="8" t="s">
        <v>385</v>
      </c>
      <c r="C241" s="9" t="s">
        <v>386</v>
      </c>
      <c r="D241" s="8" t="s">
        <v>857</v>
      </c>
      <c r="E241" s="8" t="s">
        <v>186</v>
      </c>
      <c r="F241" s="8" t="s">
        <v>387</v>
      </c>
      <c r="G241" s="8" t="s">
        <v>568</v>
      </c>
      <c r="H241" s="8"/>
      <c r="I241" s="8" t="s">
        <v>304</v>
      </c>
      <c r="J241" s="8"/>
      <c r="K241" s="8"/>
      <c r="L241" s="8" t="s">
        <v>388</v>
      </c>
      <c r="M241" s="10">
        <v>2500</v>
      </c>
      <c r="N241" s="11" t="s">
        <v>289</v>
      </c>
      <c r="O241" s="11" t="s">
        <v>289</v>
      </c>
      <c r="P241" s="10">
        <v>2500</v>
      </c>
    </row>
    <row r="242" spans="1:16" s="7" customFormat="1" ht="28.8" x14ac:dyDescent="0.3">
      <c r="A242" s="8" t="s">
        <v>384</v>
      </c>
      <c r="B242" s="8" t="s">
        <v>385</v>
      </c>
      <c r="C242" s="9" t="s">
        <v>386</v>
      </c>
      <c r="D242" s="8" t="s">
        <v>858</v>
      </c>
      <c r="E242" s="8" t="s">
        <v>43</v>
      </c>
      <c r="F242" s="8" t="s">
        <v>387</v>
      </c>
      <c r="G242" s="8" t="s">
        <v>570</v>
      </c>
      <c r="H242" s="8"/>
      <c r="I242" s="8" t="s">
        <v>652</v>
      </c>
      <c r="J242" s="8"/>
      <c r="K242" s="8"/>
      <c r="L242" s="8" t="s">
        <v>388</v>
      </c>
      <c r="M242" s="10">
        <v>292.23</v>
      </c>
      <c r="N242" s="11" t="s">
        <v>233</v>
      </c>
      <c r="O242" s="11" t="s">
        <v>233</v>
      </c>
      <c r="P242" s="10">
        <v>292.23</v>
      </c>
    </row>
    <row r="243" spans="1:16" s="7" customFormat="1" ht="28.8" x14ac:dyDescent="0.3">
      <c r="A243" s="8" t="s">
        <v>384</v>
      </c>
      <c r="B243" s="8" t="s">
        <v>385</v>
      </c>
      <c r="C243" s="9" t="s">
        <v>386</v>
      </c>
      <c r="D243" s="8" t="s">
        <v>859</v>
      </c>
      <c r="E243" s="8" t="s">
        <v>147</v>
      </c>
      <c r="F243" s="8" t="s">
        <v>387</v>
      </c>
      <c r="G243" s="8" t="s">
        <v>655</v>
      </c>
      <c r="H243" s="8"/>
      <c r="I243" s="8" t="s">
        <v>264</v>
      </c>
      <c r="J243" s="8"/>
      <c r="K243" s="8"/>
      <c r="L243" s="8" t="s">
        <v>388</v>
      </c>
      <c r="M243" s="10">
        <v>576.91999999999996</v>
      </c>
      <c r="N243" s="11">
        <v>42924</v>
      </c>
      <c r="O243" s="11">
        <v>42933</v>
      </c>
      <c r="P243" s="10">
        <v>576.91999999999996</v>
      </c>
    </row>
    <row r="244" spans="1:16" s="7" customFormat="1" ht="28.8" x14ac:dyDescent="0.3">
      <c r="A244" s="8" t="s">
        <v>384</v>
      </c>
      <c r="B244" s="8" t="s">
        <v>385</v>
      </c>
      <c r="C244" s="9" t="s">
        <v>386</v>
      </c>
      <c r="D244" s="8" t="s">
        <v>860</v>
      </c>
      <c r="E244" s="8" t="s">
        <v>50</v>
      </c>
      <c r="F244" s="8" t="s">
        <v>387</v>
      </c>
      <c r="G244" s="8" t="s">
        <v>614</v>
      </c>
      <c r="H244" s="8"/>
      <c r="I244" s="8" t="s">
        <v>65</v>
      </c>
      <c r="J244" s="8"/>
      <c r="K244" s="8"/>
      <c r="L244" s="8" t="s">
        <v>388</v>
      </c>
      <c r="M244" s="10">
        <v>4125</v>
      </c>
      <c r="N244" s="11" t="s">
        <v>53</v>
      </c>
      <c r="O244" s="11" t="s">
        <v>53</v>
      </c>
      <c r="P244" s="10">
        <v>4125</v>
      </c>
    </row>
    <row r="245" spans="1:16" s="7" customFormat="1" ht="28.8" x14ac:dyDescent="0.3">
      <c r="A245" s="8" t="s">
        <v>384</v>
      </c>
      <c r="B245" s="8" t="s">
        <v>385</v>
      </c>
      <c r="C245" s="9" t="s">
        <v>386</v>
      </c>
      <c r="D245" s="8" t="s">
        <v>861</v>
      </c>
      <c r="E245" s="8" t="s">
        <v>186</v>
      </c>
      <c r="F245" s="8" t="s">
        <v>387</v>
      </c>
      <c r="G245" s="8" t="s">
        <v>571</v>
      </c>
      <c r="H245" s="8"/>
      <c r="I245" s="8" t="s">
        <v>241</v>
      </c>
      <c r="J245" s="8"/>
      <c r="K245" s="8"/>
      <c r="L245" s="8" t="s">
        <v>388</v>
      </c>
      <c r="M245" s="10">
        <v>450</v>
      </c>
      <c r="N245" s="11" t="s">
        <v>233</v>
      </c>
      <c r="O245" s="11" t="s">
        <v>233</v>
      </c>
      <c r="P245" s="10">
        <v>450</v>
      </c>
    </row>
    <row r="246" spans="1:16" s="7" customFormat="1" ht="28.8" x14ac:dyDescent="0.3">
      <c r="A246" s="8" t="s">
        <v>384</v>
      </c>
      <c r="B246" s="8" t="s">
        <v>385</v>
      </c>
      <c r="C246" s="9" t="s">
        <v>386</v>
      </c>
      <c r="D246" s="8" t="s">
        <v>862</v>
      </c>
      <c r="E246" s="8" t="s">
        <v>147</v>
      </c>
      <c r="F246" s="8" t="s">
        <v>387</v>
      </c>
      <c r="G246" s="8" t="s">
        <v>571</v>
      </c>
      <c r="H246" s="8"/>
      <c r="I246" s="8" t="s">
        <v>241</v>
      </c>
      <c r="J246" s="8"/>
      <c r="K246" s="8"/>
      <c r="L246" s="8" t="s">
        <v>388</v>
      </c>
      <c r="M246" s="10">
        <v>1000</v>
      </c>
      <c r="N246" s="11">
        <v>42906</v>
      </c>
      <c r="O246" s="11">
        <v>42934</v>
      </c>
      <c r="P246" s="10">
        <v>1000</v>
      </c>
    </row>
    <row r="247" spans="1:16" s="7" customFormat="1" ht="28.8" x14ac:dyDescent="0.3">
      <c r="A247" s="8" t="s">
        <v>384</v>
      </c>
      <c r="B247" s="8" t="s">
        <v>385</v>
      </c>
      <c r="C247" s="9" t="s">
        <v>386</v>
      </c>
      <c r="D247" s="8" t="s">
        <v>863</v>
      </c>
      <c r="E247" s="8" t="s">
        <v>43</v>
      </c>
      <c r="F247" s="8" t="s">
        <v>387</v>
      </c>
      <c r="G247" s="8" t="s">
        <v>573</v>
      </c>
      <c r="H247" s="8"/>
      <c r="I247" s="8" t="s">
        <v>44</v>
      </c>
      <c r="J247" s="8"/>
      <c r="K247" s="8"/>
      <c r="L247" s="8" t="s">
        <v>388</v>
      </c>
      <c r="M247" s="10">
        <v>133.16</v>
      </c>
      <c r="N247" s="11" t="s">
        <v>39</v>
      </c>
      <c r="O247" s="11" t="s">
        <v>39</v>
      </c>
      <c r="P247" s="10">
        <v>133.16</v>
      </c>
    </row>
    <row r="248" spans="1:16" s="7" customFormat="1" ht="28.8" x14ac:dyDescent="0.3">
      <c r="A248" s="8" t="s">
        <v>384</v>
      </c>
      <c r="B248" s="8" t="s">
        <v>385</v>
      </c>
      <c r="C248" s="9" t="s">
        <v>386</v>
      </c>
      <c r="D248" s="8" t="s">
        <v>864</v>
      </c>
      <c r="E248" s="8" t="s">
        <v>134</v>
      </c>
      <c r="F248" s="8" t="s">
        <v>387</v>
      </c>
      <c r="G248" s="8" t="s">
        <v>574</v>
      </c>
      <c r="H248" s="8"/>
      <c r="I248" s="8" t="s">
        <v>164</v>
      </c>
      <c r="J248" s="8"/>
      <c r="K248" s="8"/>
      <c r="L248" s="8" t="s">
        <v>388</v>
      </c>
      <c r="M248" s="10">
        <v>51.16</v>
      </c>
      <c r="N248" s="11" t="s">
        <v>160</v>
      </c>
      <c r="O248" s="11" t="s">
        <v>160</v>
      </c>
      <c r="P248" s="10">
        <v>51.16</v>
      </c>
    </row>
    <row r="249" spans="1:16" s="7" customFormat="1" ht="28.8" x14ac:dyDescent="0.3">
      <c r="A249" s="8" t="s">
        <v>384</v>
      </c>
      <c r="B249" s="8" t="s">
        <v>385</v>
      </c>
      <c r="C249" s="9" t="s">
        <v>386</v>
      </c>
      <c r="D249" s="8" t="s">
        <v>865</v>
      </c>
      <c r="E249" s="8" t="s">
        <v>3</v>
      </c>
      <c r="F249" s="8" t="s">
        <v>387</v>
      </c>
      <c r="G249" s="8" t="s">
        <v>242</v>
      </c>
      <c r="H249" s="8"/>
      <c r="I249" s="8" t="s">
        <v>243</v>
      </c>
      <c r="J249" s="8"/>
      <c r="K249" s="8"/>
      <c r="L249" s="8" t="s">
        <v>388</v>
      </c>
      <c r="M249" s="10">
        <v>6222</v>
      </c>
      <c r="N249" s="11" t="s">
        <v>232</v>
      </c>
      <c r="O249" s="11" t="s">
        <v>232</v>
      </c>
      <c r="P249" s="10">
        <v>6222</v>
      </c>
    </row>
    <row r="250" spans="1:16" s="7" customFormat="1" ht="43.2" x14ac:dyDescent="0.3">
      <c r="A250" s="8" t="s">
        <v>384</v>
      </c>
      <c r="B250" s="8" t="s">
        <v>385</v>
      </c>
      <c r="C250" s="9" t="s">
        <v>386</v>
      </c>
      <c r="D250" s="8" t="s">
        <v>866</v>
      </c>
      <c r="E250" s="8" t="s">
        <v>33</v>
      </c>
      <c r="F250" s="8" t="s">
        <v>387</v>
      </c>
      <c r="G250" s="8" t="s">
        <v>576</v>
      </c>
      <c r="H250" s="8"/>
      <c r="I250" s="8" t="s">
        <v>62</v>
      </c>
      <c r="J250" s="8"/>
      <c r="K250" s="8"/>
      <c r="L250" s="8" t="s">
        <v>388</v>
      </c>
      <c r="M250" s="10">
        <v>7200</v>
      </c>
      <c r="N250" s="11" t="s">
        <v>53</v>
      </c>
      <c r="O250" s="11" t="s">
        <v>53</v>
      </c>
      <c r="P250" s="10">
        <v>7200</v>
      </c>
    </row>
    <row r="251" spans="1:16" s="7" customFormat="1" ht="43.2" x14ac:dyDescent="0.3">
      <c r="A251" s="8" t="s">
        <v>384</v>
      </c>
      <c r="B251" s="8" t="s">
        <v>385</v>
      </c>
      <c r="C251" s="9" t="s">
        <v>386</v>
      </c>
      <c r="D251" s="8" t="s">
        <v>866</v>
      </c>
      <c r="E251" s="8" t="s">
        <v>33</v>
      </c>
      <c r="F251" s="8" t="s">
        <v>904</v>
      </c>
      <c r="G251" s="8" t="s">
        <v>902</v>
      </c>
      <c r="H251" s="8"/>
      <c r="I251" s="8" t="s">
        <v>903</v>
      </c>
      <c r="J251" s="8"/>
      <c r="K251" s="8"/>
      <c r="L251" s="8" t="s">
        <v>662</v>
      </c>
      <c r="M251" s="10">
        <v>7200</v>
      </c>
      <c r="N251" s="11" t="s">
        <v>53</v>
      </c>
      <c r="O251" s="11" t="s">
        <v>53</v>
      </c>
      <c r="P251" s="10">
        <v>7200</v>
      </c>
    </row>
    <row r="252" spans="1:16" s="7" customFormat="1" ht="43.2" x14ac:dyDescent="0.3">
      <c r="A252" s="8" t="s">
        <v>384</v>
      </c>
      <c r="B252" s="8" t="s">
        <v>385</v>
      </c>
      <c r="C252" s="9" t="s">
        <v>386</v>
      </c>
      <c r="D252" s="8" t="s">
        <v>867</v>
      </c>
      <c r="E252" s="8" t="s">
        <v>38</v>
      </c>
      <c r="F252" s="8" t="s">
        <v>387</v>
      </c>
      <c r="G252" s="8" t="s">
        <v>577</v>
      </c>
      <c r="H252" s="8"/>
      <c r="I252" s="8" t="s">
        <v>37</v>
      </c>
      <c r="J252" s="8"/>
      <c r="K252" s="8"/>
      <c r="L252" s="8" t="s">
        <v>388</v>
      </c>
      <c r="M252" s="10">
        <v>139.34</v>
      </c>
      <c r="N252" s="11" t="s">
        <v>26</v>
      </c>
      <c r="O252" s="11" t="s">
        <v>26</v>
      </c>
      <c r="P252" s="10">
        <v>139.34</v>
      </c>
    </row>
    <row r="253" spans="1:16" s="7" customFormat="1" ht="28.8" x14ac:dyDescent="0.3">
      <c r="A253" s="8" t="s">
        <v>384</v>
      </c>
      <c r="B253" s="8" t="s">
        <v>385</v>
      </c>
      <c r="C253" s="9" t="s">
        <v>386</v>
      </c>
      <c r="D253" s="8" t="s">
        <v>868</v>
      </c>
      <c r="E253" s="8" t="s">
        <v>186</v>
      </c>
      <c r="F253" s="8" t="s">
        <v>387</v>
      </c>
      <c r="G253" s="8" t="s">
        <v>578</v>
      </c>
      <c r="H253" s="8"/>
      <c r="I253" s="8" t="s">
        <v>255</v>
      </c>
      <c r="J253" s="8"/>
      <c r="K253" s="8"/>
      <c r="L253" s="8" t="s">
        <v>388</v>
      </c>
      <c r="M253" s="10">
        <v>128</v>
      </c>
      <c r="N253" s="11" t="s">
        <v>233</v>
      </c>
      <c r="O253" s="11" t="s">
        <v>233</v>
      </c>
      <c r="P253" s="10">
        <v>128</v>
      </c>
    </row>
    <row r="254" spans="1:16" s="7" customFormat="1" ht="28.8" x14ac:dyDescent="0.3">
      <c r="A254" s="8" t="s">
        <v>384</v>
      </c>
      <c r="B254" s="8" t="s">
        <v>385</v>
      </c>
      <c r="C254" s="9" t="s">
        <v>386</v>
      </c>
      <c r="D254" s="8" t="s">
        <v>869</v>
      </c>
      <c r="E254" s="8" t="s">
        <v>3</v>
      </c>
      <c r="F254" s="8" t="s">
        <v>387</v>
      </c>
      <c r="G254" s="8" t="s">
        <v>579</v>
      </c>
      <c r="H254" s="8"/>
      <c r="I254" s="8" t="s">
        <v>244</v>
      </c>
      <c r="J254" s="8"/>
      <c r="K254" s="8"/>
      <c r="L254" s="8" t="s">
        <v>388</v>
      </c>
      <c r="M254" s="10">
        <v>173.77</v>
      </c>
      <c r="N254" s="11" t="s">
        <v>233</v>
      </c>
      <c r="O254" s="11">
        <v>43024</v>
      </c>
      <c r="P254" s="10">
        <v>173.77</v>
      </c>
    </row>
    <row r="255" spans="1:16" s="7" customFormat="1" ht="28.8" x14ac:dyDescent="0.3">
      <c r="A255" s="8" t="s">
        <v>384</v>
      </c>
      <c r="B255" s="8" t="s">
        <v>385</v>
      </c>
      <c r="C255" s="9" t="s">
        <v>386</v>
      </c>
      <c r="D255" s="8" t="s">
        <v>870</v>
      </c>
      <c r="E255" s="8" t="s">
        <v>80</v>
      </c>
      <c r="F255" s="8" t="s">
        <v>387</v>
      </c>
      <c r="G255" s="8" t="s">
        <v>581</v>
      </c>
      <c r="H255" s="8"/>
      <c r="I255" s="8" t="s">
        <v>79</v>
      </c>
      <c r="J255" s="8"/>
      <c r="K255" s="8"/>
      <c r="L255" s="8" t="s">
        <v>388</v>
      </c>
      <c r="M255" s="10">
        <v>300</v>
      </c>
      <c r="N255" s="11" t="s">
        <v>78</v>
      </c>
      <c r="O255" s="11">
        <v>43082</v>
      </c>
      <c r="P255" s="10">
        <v>300</v>
      </c>
    </row>
    <row r="256" spans="1:16" s="7" customFormat="1" ht="28.8" x14ac:dyDescent="0.3">
      <c r="A256" s="8" t="s">
        <v>384</v>
      </c>
      <c r="B256" s="8" t="s">
        <v>385</v>
      </c>
      <c r="C256" s="9" t="s">
        <v>386</v>
      </c>
      <c r="D256" s="8" t="s">
        <v>871</v>
      </c>
      <c r="E256" s="8" t="s">
        <v>238</v>
      </c>
      <c r="F256" s="8" t="s">
        <v>387</v>
      </c>
      <c r="G256" s="8"/>
      <c r="H256" s="8" t="s">
        <v>582</v>
      </c>
      <c r="I256" s="8" t="s">
        <v>276</v>
      </c>
      <c r="J256" s="8"/>
      <c r="K256" s="8"/>
      <c r="L256" s="8" t="s">
        <v>388</v>
      </c>
      <c r="M256" s="10">
        <v>4000</v>
      </c>
      <c r="N256" s="11" t="s">
        <v>196</v>
      </c>
      <c r="O256" s="11" t="s">
        <v>268</v>
      </c>
      <c r="P256" s="10">
        <v>4000</v>
      </c>
    </row>
    <row r="257" spans="1:16" s="7" customFormat="1" ht="28.8" x14ac:dyDescent="0.3">
      <c r="A257" s="8" t="s">
        <v>384</v>
      </c>
      <c r="B257" s="8" t="s">
        <v>385</v>
      </c>
      <c r="C257" s="9" t="s">
        <v>386</v>
      </c>
      <c r="D257" s="8" t="s">
        <v>872</v>
      </c>
      <c r="E257" s="8" t="s">
        <v>80</v>
      </c>
      <c r="F257" s="8" t="s">
        <v>387</v>
      </c>
      <c r="G257" s="8" t="s">
        <v>583</v>
      </c>
      <c r="H257" s="8"/>
      <c r="I257" s="8" t="s">
        <v>359</v>
      </c>
      <c r="J257" s="8"/>
      <c r="K257" s="8"/>
      <c r="L257" s="8" t="s">
        <v>388</v>
      </c>
      <c r="M257" s="10">
        <v>500</v>
      </c>
      <c r="N257" s="11">
        <v>43042</v>
      </c>
      <c r="O257" s="11" t="s">
        <v>358</v>
      </c>
      <c r="P257" s="10">
        <v>500</v>
      </c>
    </row>
    <row r="258" spans="1:16" s="7" customFormat="1" ht="28.8" x14ac:dyDescent="0.3">
      <c r="A258" s="8" t="s">
        <v>384</v>
      </c>
      <c r="B258" s="8" t="s">
        <v>385</v>
      </c>
      <c r="C258" s="9" t="s">
        <v>386</v>
      </c>
      <c r="D258" s="8" t="s">
        <v>873</v>
      </c>
      <c r="E258" s="8" t="s">
        <v>4</v>
      </c>
      <c r="F258" s="8" t="s">
        <v>387</v>
      </c>
      <c r="G258" s="8" t="s">
        <v>584</v>
      </c>
      <c r="H258" s="8"/>
      <c r="I258" s="8" t="s">
        <v>150</v>
      </c>
      <c r="J258" s="8"/>
      <c r="K258" s="8"/>
      <c r="L258" s="8" t="s">
        <v>388</v>
      </c>
      <c r="M258" s="10">
        <v>396.36</v>
      </c>
      <c r="N258" s="11" t="s">
        <v>149</v>
      </c>
      <c r="O258" s="11" t="s">
        <v>149</v>
      </c>
      <c r="P258" s="10">
        <v>396.36</v>
      </c>
    </row>
    <row r="259" spans="1:16" s="7" customFormat="1" ht="28.8" x14ac:dyDescent="0.3">
      <c r="A259" s="8" t="s">
        <v>384</v>
      </c>
      <c r="B259" s="8" t="s">
        <v>385</v>
      </c>
      <c r="C259" s="9" t="s">
        <v>386</v>
      </c>
      <c r="D259" s="8" t="s">
        <v>874</v>
      </c>
      <c r="E259" s="8" t="s">
        <v>147</v>
      </c>
      <c r="F259" s="8" t="s">
        <v>387</v>
      </c>
      <c r="G259" s="8" t="s">
        <v>269</v>
      </c>
      <c r="H259" s="8"/>
      <c r="I259" s="8" t="s">
        <v>270</v>
      </c>
      <c r="J259" s="8"/>
      <c r="K259" s="8"/>
      <c r="L259" s="8" t="s">
        <v>388</v>
      </c>
      <c r="M259" s="10">
        <v>4600</v>
      </c>
      <c r="N259" s="11">
        <v>42924</v>
      </c>
      <c r="O259" s="11" t="s">
        <v>268</v>
      </c>
      <c r="P259" s="10">
        <v>4600</v>
      </c>
    </row>
    <row r="260" spans="1:16" s="7" customFormat="1" ht="28.8" x14ac:dyDescent="0.3">
      <c r="A260" s="8" t="s">
        <v>384</v>
      </c>
      <c r="B260" s="8" t="s">
        <v>385</v>
      </c>
      <c r="C260" s="9" t="s">
        <v>386</v>
      </c>
      <c r="D260" s="8" t="s">
        <v>875</v>
      </c>
      <c r="E260" s="8" t="s">
        <v>118</v>
      </c>
      <c r="F260" s="8" t="s">
        <v>387</v>
      </c>
      <c r="G260" s="8" t="s">
        <v>622</v>
      </c>
      <c r="H260" s="8"/>
      <c r="I260" s="8" t="s">
        <v>234</v>
      </c>
      <c r="J260" s="8"/>
      <c r="K260" s="8"/>
      <c r="L260" s="8" t="s">
        <v>388</v>
      </c>
      <c r="M260" s="10">
        <v>4600</v>
      </c>
      <c r="N260" s="11" t="s">
        <v>233</v>
      </c>
      <c r="O260" s="11" t="s">
        <v>233</v>
      </c>
      <c r="P260" s="10">
        <v>4600</v>
      </c>
    </row>
    <row r="261" spans="1:16" s="7" customFormat="1" ht="28.8" x14ac:dyDescent="0.3">
      <c r="A261" s="8" t="s">
        <v>384</v>
      </c>
      <c r="B261" s="8" t="s">
        <v>385</v>
      </c>
      <c r="C261" s="9" t="s">
        <v>386</v>
      </c>
      <c r="D261" s="8" t="s">
        <v>876</v>
      </c>
      <c r="E261" s="8" t="s">
        <v>3</v>
      </c>
      <c r="F261" s="8" t="s">
        <v>387</v>
      </c>
      <c r="G261" s="8" t="s">
        <v>608</v>
      </c>
      <c r="H261" s="8"/>
      <c r="I261" s="8" t="s">
        <v>170</v>
      </c>
      <c r="J261" s="8"/>
      <c r="K261" s="8"/>
      <c r="L261" s="8" t="s">
        <v>388</v>
      </c>
      <c r="M261" s="10">
        <v>362</v>
      </c>
      <c r="N261" s="11" t="s">
        <v>160</v>
      </c>
      <c r="O261" s="11" t="s">
        <v>160</v>
      </c>
      <c r="P261" s="10">
        <v>362</v>
      </c>
    </row>
    <row r="262" spans="1:16" s="7" customFormat="1" ht="28.8" x14ac:dyDescent="0.3">
      <c r="A262" s="8" t="s">
        <v>384</v>
      </c>
      <c r="B262" s="8" t="s">
        <v>385</v>
      </c>
      <c r="C262" s="9" t="s">
        <v>386</v>
      </c>
      <c r="D262" s="8" t="s">
        <v>877</v>
      </c>
      <c r="E262" s="8" t="s">
        <v>147</v>
      </c>
      <c r="F262" s="8" t="s">
        <v>387</v>
      </c>
      <c r="G262" s="8" t="s">
        <v>585</v>
      </c>
      <c r="H262" s="8"/>
      <c r="I262" s="8" t="s">
        <v>295</v>
      </c>
      <c r="J262" s="8"/>
      <c r="K262" s="8"/>
      <c r="L262" s="8" t="s">
        <v>388</v>
      </c>
      <c r="M262" s="10">
        <v>2400</v>
      </c>
      <c r="N262" s="11">
        <v>42924</v>
      </c>
      <c r="O262" s="11" t="s">
        <v>291</v>
      </c>
      <c r="P262" s="10">
        <v>2400</v>
      </c>
    </row>
    <row r="263" spans="1:16" s="7" customFormat="1" ht="28.8" x14ac:dyDescent="0.3">
      <c r="A263" s="8" t="s">
        <v>384</v>
      </c>
      <c r="B263" s="8" t="s">
        <v>385</v>
      </c>
      <c r="C263" s="9" t="s">
        <v>386</v>
      </c>
      <c r="D263" s="8" t="s">
        <v>878</v>
      </c>
      <c r="E263" s="8" t="s">
        <v>71</v>
      </c>
      <c r="F263" s="8" t="s">
        <v>387</v>
      </c>
      <c r="G263" s="8" t="s">
        <v>586</v>
      </c>
      <c r="H263" s="8"/>
      <c r="I263" s="8" t="s">
        <v>70</v>
      </c>
      <c r="J263" s="8"/>
      <c r="K263" s="8"/>
      <c r="L263" s="8" t="s">
        <v>388</v>
      </c>
      <c r="M263" s="10">
        <v>2118.8000000000002</v>
      </c>
      <c r="N263" s="11" t="s">
        <v>68</v>
      </c>
      <c r="O263" s="11">
        <v>43100</v>
      </c>
      <c r="P263" s="10">
        <v>2118.8000000000002</v>
      </c>
    </row>
    <row r="264" spans="1:16" s="7" customFormat="1" ht="28.8" x14ac:dyDescent="0.3">
      <c r="A264" s="8" t="s">
        <v>384</v>
      </c>
      <c r="B264" s="8" t="s">
        <v>385</v>
      </c>
      <c r="C264" s="9" t="s">
        <v>386</v>
      </c>
      <c r="D264" s="8" t="s">
        <v>879</v>
      </c>
      <c r="E264" s="8" t="s">
        <v>38</v>
      </c>
      <c r="F264" s="8" t="s">
        <v>387</v>
      </c>
      <c r="G264" s="8" t="s">
        <v>587</v>
      </c>
      <c r="H264" s="8"/>
      <c r="I264" s="8" t="s">
        <v>83</v>
      </c>
      <c r="J264" s="8"/>
      <c r="K264" s="8"/>
      <c r="L264" s="8" t="s">
        <v>388</v>
      </c>
      <c r="M264" s="10">
        <v>421</v>
      </c>
      <c r="N264" s="11" t="s">
        <v>82</v>
      </c>
      <c r="O264" s="11">
        <v>43090</v>
      </c>
      <c r="P264" s="10">
        <v>421</v>
      </c>
    </row>
    <row r="265" spans="1:16" s="7" customFormat="1" ht="28.8" x14ac:dyDescent="0.3">
      <c r="A265" s="8" t="s">
        <v>384</v>
      </c>
      <c r="B265" s="8" t="s">
        <v>385</v>
      </c>
      <c r="C265" s="9" t="s">
        <v>386</v>
      </c>
      <c r="D265" s="8" t="s">
        <v>880</v>
      </c>
      <c r="E265" s="8" t="s">
        <v>46</v>
      </c>
      <c r="F265" s="8" t="s">
        <v>387</v>
      </c>
      <c r="G265" s="8" t="s">
        <v>637</v>
      </c>
      <c r="H265" s="8"/>
      <c r="I265" s="8" t="s">
        <v>113</v>
      </c>
      <c r="J265" s="8"/>
      <c r="K265" s="8"/>
      <c r="L265" s="8" t="s">
        <v>388</v>
      </c>
      <c r="M265" s="10">
        <v>282.14</v>
      </c>
      <c r="N265" s="11" t="s">
        <v>108</v>
      </c>
      <c r="O265" s="11">
        <v>42883</v>
      </c>
      <c r="P265" s="10">
        <v>282.14</v>
      </c>
    </row>
    <row r="266" spans="1:16" s="7" customFormat="1" ht="28.8" x14ac:dyDescent="0.3">
      <c r="A266" s="8" t="s">
        <v>384</v>
      </c>
      <c r="B266" s="8" t="s">
        <v>385</v>
      </c>
      <c r="C266" s="9" t="s">
        <v>386</v>
      </c>
      <c r="D266" s="8" t="s">
        <v>881</v>
      </c>
      <c r="E266" s="8" t="s">
        <v>3</v>
      </c>
      <c r="F266" s="8" t="s">
        <v>387</v>
      </c>
      <c r="G266" s="8" t="s">
        <v>607</v>
      </c>
      <c r="H266" s="8"/>
      <c r="I266" s="8" t="s">
        <v>159</v>
      </c>
      <c r="J266" s="8"/>
      <c r="K266" s="8"/>
      <c r="L266" s="8" t="s">
        <v>388</v>
      </c>
      <c r="M266" s="10">
        <v>250</v>
      </c>
      <c r="N266" s="11" t="s">
        <v>352</v>
      </c>
      <c r="O266" s="11" t="s">
        <v>352</v>
      </c>
      <c r="P266" s="10">
        <v>250</v>
      </c>
    </row>
    <row r="267" spans="1:16" s="7" customFormat="1" ht="28.8" x14ac:dyDescent="0.3">
      <c r="A267" s="8" t="s">
        <v>384</v>
      </c>
      <c r="B267" s="8" t="s">
        <v>385</v>
      </c>
      <c r="C267" s="9" t="s">
        <v>386</v>
      </c>
      <c r="D267" s="8" t="s">
        <v>882</v>
      </c>
      <c r="E267" s="8" t="s">
        <v>50</v>
      </c>
      <c r="F267" s="8" t="s">
        <v>387</v>
      </c>
      <c r="G267" s="8" t="s">
        <v>656</v>
      </c>
      <c r="H267" s="8"/>
      <c r="I267" s="8" t="s">
        <v>49</v>
      </c>
      <c r="J267" s="8"/>
      <c r="K267" s="8"/>
      <c r="L267" s="8" t="s">
        <v>388</v>
      </c>
      <c r="M267" s="10">
        <v>1250</v>
      </c>
      <c r="N267" s="11" t="s">
        <v>39</v>
      </c>
      <c r="O267" s="11" t="s">
        <v>352</v>
      </c>
      <c r="P267" s="10">
        <v>1250</v>
      </c>
    </row>
    <row r="268" spans="1:16" s="7" customFormat="1" ht="28.8" x14ac:dyDescent="0.3">
      <c r="A268" s="8" t="s">
        <v>384</v>
      </c>
      <c r="B268" s="8" t="s">
        <v>385</v>
      </c>
      <c r="C268" s="9" t="s">
        <v>386</v>
      </c>
      <c r="D268" s="8" t="s">
        <v>883</v>
      </c>
      <c r="E268" s="8" t="s">
        <v>61</v>
      </c>
      <c r="F268" s="8" t="s">
        <v>387</v>
      </c>
      <c r="G268" s="8" t="s">
        <v>588</v>
      </c>
      <c r="H268" s="8"/>
      <c r="I268" s="8" t="s">
        <v>72</v>
      </c>
      <c r="J268" s="8"/>
      <c r="K268" s="8"/>
      <c r="L268" s="8" t="s">
        <v>388</v>
      </c>
      <c r="M268" s="10">
        <v>124</v>
      </c>
      <c r="N268" s="11" t="s">
        <v>68</v>
      </c>
      <c r="O268" s="11" t="s">
        <v>352</v>
      </c>
      <c r="P268" s="10">
        <v>124</v>
      </c>
    </row>
    <row r="269" spans="1:16" s="7" customFormat="1" ht="28.8" x14ac:dyDescent="0.3">
      <c r="A269" s="8" t="s">
        <v>384</v>
      </c>
      <c r="B269" s="8" t="s">
        <v>385</v>
      </c>
      <c r="C269" s="9" t="s">
        <v>386</v>
      </c>
      <c r="D269" s="8" t="s">
        <v>884</v>
      </c>
      <c r="E269" s="8" t="s">
        <v>36</v>
      </c>
      <c r="F269" s="8" t="s">
        <v>387</v>
      </c>
      <c r="G269" s="8" t="s">
        <v>589</v>
      </c>
      <c r="H269" s="8"/>
      <c r="I269" s="8" t="s">
        <v>132</v>
      </c>
      <c r="J269" s="8"/>
      <c r="K269" s="8"/>
      <c r="L269" s="8" t="s">
        <v>388</v>
      </c>
      <c r="M269" s="10">
        <v>76</v>
      </c>
      <c r="N269" s="11" t="s">
        <v>130</v>
      </c>
      <c r="O269" s="11" t="s">
        <v>352</v>
      </c>
      <c r="P269" s="10">
        <v>76</v>
      </c>
    </row>
    <row r="270" spans="1:16" s="7" customFormat="1" ht="28.8" x14ac:dyDescent="0.3">
      <c r="A270" s="8" t="s">
        <v>384</v>
      </c>
      <c r="B270" s="8" t="s">
        <v>385</v>
      </c>
      <c r="C270" s="9" t="s">
        <v>386</v>
      </c>
      <c r="D270" s="8" t="s">
        <v>885</v>
      </c>
      <c r="E270" s="8" t="s">
        <v>15</v>
      </c>
      <c r="F270" s="8" t="s">
        <v>387</v>
      </c>
      <c r="G270" s="8" t="s">
        <v>590</v>
      </c>
      <c r="H270" s="8"/>
      <c r="I270" s="8" t="s">
        <v>305</v>
      </c>
      <c r="J270" s="8"/>
      <c r="K270" s="8"/>
      <c r="L270" s="8" t="s">
        <v>388</v>
      </c>
      <c r="M270" s="10">
        <v>825</v>
      </c>
      <c r="N270" s="11" t="s">
        <v>289</v>
      </c>
      <c r="O270" s="11" t="s">
        <v>289</v>
      </c>
      <c r="P270" s="10">
        <v>825</v>
      </c>
    </row>
    <row r="271" spans="1:16" s="7" customFormat="1" ht="28.8" x14ac:dyDescent="0.3">
      <c r="A271" s="8" t="s">
        <v>384</v>
      </c>
      <c r="B271" s="8" t="s">
        <v>385</v>
      </c>
      <c r="C271" s="9" t="s">
        <v>386</v>
      </c>
      <c r="D271" s="8" t="s">
        <v>886</v>
      </c>
      <c r="E271" s="8" t="s">
        <v>57</v>
      </c>
      <c r="F271" s="8" t="s">
        <v>387</v>
      </c>
      <c r="G271" s="8" t="s">
        <v>591</v>
      </c>
      <c r="H271" s="8"/>
      <c r="I271" s="8" t="s">
        <v>202</v>
      </c>
      <c r="J271" s="8"/>
      <c r="K271" s="8"/>
      <c r="L271" s="8" t="s">
        <v>388</v>
      </c>
      <c r="M271" s="10">
        <v>28.68</v>
      </c>
      <c r="N271" s="11" t="s">
        <v>197</v>
      </c>
      <c r="O271" s="11">
        <v>42931</v>
      </c>
      <c r="P271" s="10">
        <v>28.68</v>
      </c>
    </row>
    <row r="272" spans="1:16" s="7" customFormat="1" ht="28.8" x14ac:dyDescent="0.3">
      <c r="A272" s="8" t="s">
        <v>384</v>
      </c>
      <c r="B272" s="8" t="s">
        <v>385</v>
      </c>
      <c r="C272" s="9" t="s">
        <v>386</v>
      </c>
      <c r="D272" s="8" t="s">
        <v>887</v>
      </c>
      <c r="E272" s="8" t="s">
        <v>19</v>
      </c>
      <c r="F272" s="8" t="s">
        <v>387</v>
      </c>
      <c r="G272" s="8" t="s">
        <v>592</v>
      </c>
      <c r="H272" s="8"/>
      <c r="I272" s="8" t="s">
        <v>47</v>
      </c>
      <c r="J272" s="8"/>
      <c r="K272" s="8"/>
      <c r="L272" s="8" t="s">
        <v>388</v>
      </c>
      <c r="M272" s="10">
        <v>4989</v>
      </c>
      <c r="N272" s="11" t="s">
        <v>39</v>
      </c>
      <c r="O272" s="11">
        <v>43097</v>
      </c>
      <c r="P272" s="10">
        <v>4989</v>
      </c>
    </row>
    <row r="273" spans="1:16" s="7" customFormat="1" ht="28.8" x14ac:dyDescent="0.3">
      <c r="A273" s="8" t="s">
        <v>384</v>
      </c>
      <c r="B273" s="8" t="s">
        <v>385</v>
      </c>
      <c r="C273" s="9" t="s">
        <v>386</v>
      </c>
      <c r="D273" s="8" t="s">
        <v>888</v>
      </c>
      <c r="E273" s="8" t="s">
        <v>147</v>
      </c>
      <c r="F273" s="8" t="s">
        <v>387</v>
      </c>
      <c r="G273" s="8" t="s">
        <v>592</v>
      </c>
      <c r="H273" s="8"/>
      <c r="I273" s="8" t="s">
        <v>47</v>
      </c>
      <c r="J273" s="8"/>
      <c r="K273" s="8"/>
      <c r="L273" s="8" t="s">
        <v>388</v>
      </c>
      <c r="M273" s="10">
        <v>1804.1799999999998</v>
      </c>
      <c r="N273" s="11" t="s">
        <v>39</v>
      </c>
      <c r="O273" s="11">
        <v>43097</v>
      </c>
      <c r="P273" s="10">
        <v>1804.1799999999998</v>
      </c>
    </row>
    <row r="274" spans="1:16" s="7" customFormat="1" ht="28.8" x14ac:dyDescent="0.3">
      <c r="A274" s="8" t="s">
        <v>384</v>
      </c>
      <c r="B274" s="8" t="s">
        <v>385</v>
      </c>
      <c r="C274" s="9" t="s">
        <v>386</v>
      </c>
      <c r="D274" s="8" t="s">
        <v>889</v>
      </c>
      <c r="E274" s="8" t="s">
        <v>127</v>
      </c>
      <c r="F274" s="8" t="s">
        <v>387</v>
      </c>
      <c r="G274" s="8" t="s">
        <v>593</v>
      </c>
      <c r="H274" s="8"/>
      <c r="I274" s="8" t="s">
        <v>126</v>
      </c>
      <c r="J274" s="8"/>
      <c r="K274" s="8"/>
      <c r="L274" s="8" t="s">
        <v>388</v>
      </c>
      <c r="M274" s="10">
        <v>1299.9499999999998</v>
      </c>
      <c r="N274" s="11">
        <v>42736</v>
      </c>
      <c r="O274" s="11">
        <v>43100</v>
      </c>
      <c r="P274" s="10">
        <v>1299.9499999999998</v>
      </c>
    </row>
    <row r="275" spans="1:16" s="7" customFormat="1" ht="28.8" x14ac:dyDescent="0.3">
      <c r="A275" s="8" t="s">
        <v>384</v>
      </c>
      <c r="B275" s="8" t="s">
        <v>385</v>
      </c>
      <c r="C275" s="9" t="s">
        <v>386</v>
      </c>
      <c r="D275" s="8" t="s">
        <v>890</v>
      </c>
      <c r="E275" s="8" t="s">
        <v>4</v>
      </c>
      <c r="F275" s="8" t="s">
        <v>387</v>
      </c>
      <c r="G275" s="8" t="s">
        <v>594</v>
      </c>
      <c r="H275" s="8"/>
      <c r="I275" s="8" t="s">
        <v>25</v>
      </c>
      <c r="J275" s="8"/>
      <c r="K275" s="8"/>
      <c r="L275" s="8" t="s">
        <v>388</v>
      </c>
      <c r="M275" s="10">
        <v>303.69</v>
      </c>
      <c r="N275" s="11">
        <v>42736</v>
      </c>
      <c r="O275" s="11">
        <v>43100</v>
      </c>
      <c r="P275" s="10">
        <v>303.69</v>
      </c>
    </row>
    <row r="276" spans="1:16" s="7" customFormat="1" ht="28.8" x14ac:dyDescent="0.3">
      <c r="A276" s="8" t="s">
        <v>384</v>
      </c>
      <c r="B276" s="8" t="s">
        <v>385</v>
      </c>
      <c r="C276" s="9" t="s">
        <v>386</v>
      </c>
      <c r="D276" s="8" t="s">
        <v>891</v>
      </c>
      <c r="E276" s="8" t="s">
        <v>324</v>
      </c>
      <c r="F276" s="8" t="s">
        <v>387</v>
      </c>
      <c r="G276" s="8" t="s">
        <v>595</v>
      </c>
      <c r="H276" s="8"/>
      <c r="I276" s="8" t="s">
        <v>323</v>
      </c>
      <c r="J276" s="8"/>
      <c r="K276" s="8"/>
      <c r="L276" s="8" t="s">
        <v>388</v>
      </c>
      <c r="M276" s="10">
        <v>966</v>
      </c>
      <c r="N276" s="11">
        <v>42911</v>
      </c>
      <c r="O276" s="11" t="s">
        <v>316</v>
      </c>
      <c r="P276" s="10">
        <v>966</v>
      </c>
    </row>
    <row r="277" spans="1:16" s="7" customFormat="1" ht="28.8" x14ac:dyDescent="0.3">
      <c r="A277" s="8" t="s">
        <v>384</v>
      </c>
      <c r="B277" s="8" t="s">
        <v>385</v>
      </c>
      <c r="C277" s="9" t="s">
        <v>386</v>
      </c>
      <c r="D277" s="8" t="s">
        <v>892</v>
      </c>
      <c r="E277" s="8" t="s">
        <v>3</v>
      </c>
      <c r="F277" s="8" t="s">
        <v>387</v>
      </c>
      <c r="G277" s="8" t="s">
        <v>596</v>
      </c>
      <c r="H277" s="8"/>
      <c r="I277" s="8" t="s">
        <v>317</v>
      </c>
      <c r="J277" s="8"/>
      <c r="K277" s="8"/>
      <c r="L277" s="8" t="s">
        <v>388</v>
      </c>
      <c r="M277" s="10">
        <v>1900</v>
      </c>
      <c r="N277" s="11" t="s">
        <v>308</v>
      </c>
      <c r="O277" s="11" t="s">
        <v>308</v>
      </c>
      <c r="P277" s="10">
        <v>1900</v>
      </c>
    </row>
    <row r="278" spans="1:16" s="7" customFormat="1" ht="28.8" x14ac:dyDescent="0.3">
      <c r="A278" s="8" t="s">
        <v>384</v>
      </c>
      <c r="B278" s="8" t="s">
        <v>385</v>
      </c>
      <c r="C278" s="9" t="s">
        <v>386</v>
      </c>
      <c r="D278" s="8" t="s">
        <v>893</v>
      </c>
      <c r="E278" s="8" t="s">
        <v>147</v>
      </c>
      <c r="F278" s="8" t="s">
        <v>387</v>
      </c>
      <c r="G278" s="8" t="s">
        <v>454</v>
      </c>
      <c r="H278" s="8"/>
      <c r="I278" s="8" t="s">
        <v>260</v>
      </c>
      <c r="J278" s="8"/>
      <c r="K278" s="8"/>
      <c r="L278" s="8" t="s">
        <v>388</v>
      </c>
      <c r="M278" s="10">
        <v>2200</v>
      </c>
      <c r="N278" s="11">
        <v>42924</v>
      </c>
      <c r="O278" s="11">
        <v>42933</v>
      </c>
      <c r="P278" s="10">
        <v>2200</v>
      </c>
    </row>
    <row r="279" spans="1:16" s="7" customFormat="1" ht="28.8" x14ac:dyDescent="0.3">
      <c r="A279" s="8" t="s">
        <v>384</v>
      </c>
      <c r="B279" s="8" t="s">
        <v>385</v>
      </c>
      <c r="C279" s="9" t="s">
        <v>386</v>
      </c>
      <c r="D279" s="8" t="s">
        <v>894</v>
      </c>
      <c r="E279" s="8" t="s">
        <v>147</v>
      </c>
      <c r="F279" s="8" t="s">
        <v>387</v>
      </c>
      <c r="G279" s="8" t="s">
        <v>440</v>
      </c>
      <c r="H279" s="8"/>
      <c r="I279" s="8" t="s">
        <v>285</v>
      </c>
      <c r="J279" s="8"/>
      <c r="K279" s="8"/>
      <c r="L279" s="8" t="s">
        <v>388</v>
      </c>
      <c r="M279" s="10">
        <v>3000</v>
      </c>
      <c r="N279" s="11">
        <v>42924</v>
      </c>
      <c r="O279" s="11" t="s">
        <v>278</v>
      </c>
      <c r="P279" s="10">
        <v>3000</v>
      </c>
    </row>
    <row r="280" spans="1:16" s="7" customFormat="1" ht="28.8" x14ac:dyDescent="0.3">
      <c r="A280" s="8" t="s">
        <v>384</v>
      </c>
      <c r="B280" s="8" t="s">
        <v>385</v>
      </c>
      <c r="C280" s="9" t="s">
        <v>386</v>
      </c>
      <c r="D280" s="8" t="s">
        <v>895</v>
      </c>
      <c r="E280" s="8" t="s">
        <v>147</v>
      </c>
      <c r="F280" s="8" t="s">
        <v>387</v>
      </c>
      <c r="G280" s="8" t="s">
        <v>606</v>
      </c>
      <c r="H280" s="8"/>
      <c r="I280" s="8" t="s">
        <v>271</v>
      </c>
      <c r="J280" s="8"/>
      <c r="K280" s="8"/>
      <c r="L280" s="8" t="s">
        <v>388</v>
      </c>
      <c r="M280" s="10">
        <v>525</v>
      </c>
      <c r="N280" s="11" t="s">
        <v>196</v>
      </c>
      <c r="O280" s="11">
        <v>43100</v>
      </c>
      <c r="P280" s="10">
        <v>525</v>
      </c>
    </row>
    <row r="281" spans="1:16" s="7" customFormat="1" ht="28.8" x14ac:dyDescent="0.3">
      <c r="A281" s="8" t="s">
        <v>384</v>
      </c>
      <c r="B281" s="8" t="s">
        <v>385</v>
      </c>
      <c r="C281" s="9" t="s">
        <v>386</v>
      </c>
      <c r="D281" s="8" t="s">
        <v>896</v>
      </c>
      <c r="E281" s="8" t="s">
        <v>71</v>
      </c>
      <c r="F281" s="8" t="s">
        <v>387</v>
      </c>
      <c r="G281" s="8" t="s">
        <v>599</v>
      </c>
      <c r="H281" s="8"/>
      <c r="I281" s="8" t="s">
        <v>236</v>
      </c>
      <c r="J281" s="8"/>
      <c r="K281" s="8"/>
      <c r="L281" s="8" t="s">
        <v>388</v>
      </c>
      <c r="M281" s="10">
        <v>639.74000000000012</v>
      </c>
      <c r="N281" s="11">
        <v>42736</v>
      </c>
      <c r="O281" s="11">
        <v>43100</v>
      </c>
      <c r="P281" s="10">
        <v>639.74000000000012</v>
      </c>
    </row>
    <row r="788" spans="5:16" x14ac:dyDescent="0.3">
      <c r="E788" s="1"/>
      <c r="F788" s="1"/>
      <c r="G788" s="1"/>
      <c r="H788" s="1"/>
      <c r="I788" s="1"/>
      <c r="J788" s="1"/>
      <c r="K788" s="1"/>
      <c r="L788" s="1"/>
      <c r="M788" s="2"/>
      <c r="N788" s="1"/>
      <c r="O788" s="1"/>
      <c r="P788" s="2"/>
    </row>
    <row r="790" spans="5:16" x14ac:dyDescent="0.3">
      <c r="E790" s="1"/>
      <c r="F790" s="1"/>
      <c r="G790" s="1"/>
      <c r="H790" s="1"/>
      <c r="I790" s="1"/>
      <c r="J790" s="1"/>
      <c r="K790" s="1"/>
      <c r="L790" s="1"/>
      <c r="M790" s="2"/>
      <c r="N790" s="1"/>
      <c r="O790" s="1"/>
      <c r="P790" s="2"/>
    </row>
  </sheetData>
  <sortState ref="A5:P270">
    <sortCondition ref="D5:D270"/>
  </sortState>
  <dataValidations count="2">
    <dataValidation type="list" allowBlank="1" showInputMessage="1" showErrorMessage="1" errorTitle="Errore" error="Valore di Aggiudicataria non valido" sqref="L233 WVO256 WLS256 WBW256 VSA256 VIE256 UYI256 UOM256 UEQ256 TUU256 TKY256 TBC256 SRG256 SHK256 RXO256 RNS256 RDW256 QUA256 QKE256 QAI256 PQM256 PGQ256 OWU256 OMY256 ODC256 NTG256 NJK256 MZO256 MPS256 MFW256 LWA256 LME256 LCI256 KSM256 KIQ256 JYU256 JOY256 JFC256 IVG256 ILK256 IBO256 HRS256 HHW256 GYA256 GOE256 GEI256 FUM256 FKQ256 FAU256 EQY256 EHC256 DXG256 DNK256 DDO256 CTS256 CJW256 CAA256 BQE256 BGI256 AWM256 AMQ256 ACU256 SY256 JC256 SY233 ACU233 AMQ233 AWM233 BGI233 BQE233 CAA233 CJW233 CTS233 DDO233 DNK233 DXG233 EHC233 EQY233 FAU233 FKQ233 FUM233 GEI233 GOE233 GYA233 HHW233 HRS233 IBO233 ILK233 IVG233 JFC233 JOY233 JYU233 KIQ233 KSM233 LCI233 LME233 LWA233 MFW233 MPS233 MZO233 NJK233 NTG233 ODC233 OMY233 OWU233 PGQ233 PQM233 QAI233 QKE233 QUA233 RDW233 RNS233 RXO233 SHK233 SRG233 TBC233 TKY233 TUU233 UEQ233 UOM233 UYI233 VIE233 VSA233 WBW233 WLS233 WVO233 JC233 L170 L256 SY170 ACU170 AMQ170 AWM170 BGI170 BQE170 CAA170 CJW170 CTS170 DDO170 DNK170 DXG170 EHC170 EQY170 FAU170 FKQ170 FUM170 GEI170 GOE170 GYA170 HHW170 HRS170 IBO170 ILK170 IVG170 JFC170 JOY170 JYU170 KIQ170 KSM170 LCI170 LME170 LWA170 MFW170 MPS170 MZO170 NJK170 NTG170 ODC170 OMY170 OWU170 PGQ170 PQM170 QAI170 QKE170 QUA170 RDW170 RNS170 RXO170 SHK170 SRG170 TBC170 TKY170 TUU170 UEQ170 UOM170 UYI170 VIE170 VSA170 WBW170 WLS170 WVO170 L141 JC170 JC141 L132 WVO141 WLS141 WBW141 VSA141 VIE141 UYI141 UOM141 UEQ141 TUU141 TKY141 TBC141 SRG141 SHK141 RXO141 RNS141 RDW141 QUA141 QKE141 QAI141 PQM141 PGQ141 OWU141 OMY141 ODC141 NTG141 NJK141 MZO141 MPS141 MFW141 LWA141 LME141 LCI141 KSM141 KIQ141 JYU141 JOY141 JFC141 IVG141 ILK141 IBO141 HRS141 HHW141 GYA141 GOE141 GEI141 FUM141 FKQ141 FAU141 EQY141 EHC141 DXG141 DNK141 DDO141 CTS141 CJW141 CAA141 BQE141 BGI141 AWM141 AMQ141 ACU141 SY141 SY132 ACU132 AMQ132 AWM132 BGI132 BQE132 CAA132 CJW132 CTS132 DDO132 DNK132 DXG132 EHC132 EQY132 FAU132 FKQ132 FUM132 GEI132 GOE132 GYA132 HHW132 HRS132 IBO132 ILK132 IVG132 JFC132 JOY132 JYU132 KIQ132 KSM132 LCI132 LME132 LWA132 MFW132 MPS132 MZO132 NJK132 NTG132 ODC132 OMY132 OWU132 PGQ132 PQM132 QAI132 QKE132 QUA132 RDW132 RNS132 RXO132 SHK132 SRG132 TBC132 TKY132 TUU132 UEQ132 UOM132 UYI132 VIE132 VSA132 WBW132 WLS132 WVO132 JC132 WVO267:WVO277 L267:L277 JC267:JC277 SY267:SY277 ACU267:ACU277 AMQ267:AMQ277 AWM267:AWM277 BGI267:BGI277 BQE267:BQE277 CAA267:CAA277 CJW267:CJW277 CTS267:CTS277 DDO267:DDO277 DNK267:DNK277 DXG267:DXG277 EHC267:EHC277 EQY267:EQY277 FAU267:FAU277 FKQ267:FKQ277 FUM267:FUM277 GEI267:GEI277 GOE267:GOE277 GYA267:GYA277 HHW267:HHW277 HRS267:HRS277 IBO267:IBO277 ILK267:ILK277 IVG267:IVG277 JFC267:JFC277 JOY267:JOY277 JYU267:JYU277 KIQ267:KIQ277 KSM267:KSM277 LCI267:LCI277 LME267:LME277 LWA267:LWA277 MFW267:MFW277 MPS267:MPS277 MZO267:MZO277 NJK267:NJK277 NTG267:NTG277 ODC267:ODC277 OMY267:OMY277 OWU267:OWU277 PGQ267:PGQ277 PQM267:PQM277 QAI267:QAI277 QKE267:QKE277 QUA267:QUA277 RDW267:RDW277 RNS267:RNS277 RXO267:RXO277 SHK267:SHK277 SRG267:SRG277 TBC267:TBC277 TKY267:TKY277 TUU267:TUU277 UEQ267:UEQ277 UOM267:UOM277 UYI267:UYI277 VIE267:VIE277 VSA267:VSA277 WBW267:WBW277 WLS267:WLS277 WVO8 L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LS65 WLS280:WLS281 WVO65 WVO280:WVO281 L65 L280:L281 JC65 JC280:JC281 SY65 SY280:SY281 ACU65 ACU280:ACU281 AMQ65 AMQ280:AMQ281 AWM65 AWM280:AWM281 BGI65 BGI280:BGI281 BQE65 BQE280:BQE281 CAA65 CAA280:CAA281 CJW65 CJW280:CJW281 CTS65 CTS280:CTS281 DDO65 DDO280:DDO281 DNK65 DNK280:DNK281 DXG65 DXG280:DXG281 EHC65 EHC280:EHC281 EQY65 EQY280:EQY281 FAU65 FAU280:FAU281 FKQ65 FKQ280:FKQ281 FUM65 FUM280:FUM281 GEI65 GEI280:GEI281 GOE65 GOE280:GOE281 GYA65 GYA280:GYA281 HHW65 HHW280:HHW281 HRS65 HRS280:HRS281 IBO65 IBO280:IBO281 ILK65 ILK280:ILK281 IVG65 IVG280:IVG281 JFC65 JFC280:JFC281 JOY65 JOY280:JOY281 JYU65 JYU280:JYU281 KIQ65 KIQ280:KIQ281 KSM65 KSM280:KSM281 LCI65 LCI280:LCI281 LME65 LME280:LME281 LWA65 LWA280:LWA281 MFW65 MFW280:MFW281 MPS65 MPS280:MPS281 MZO65 MZO280:MZO281 NJK65 NJK280:NJK281 NTG65 NTG280:NTG281 ODC65 ODC280:ODC281 OMY65 OMY280:OMY281 OWU65 OWU280:OWU281 PGQ65 PGQ280:PGQ281 PQM65 PQM280:PQM281 QAI65 QAI280:QAI281 QKE65 QKE280:QKE281 QUA65 QUA280:QUA281 RDW65 RDW280:RDW281 RNS65 RNS280:RNS281 RXO65 RXO280:RXO281 SHK65 SHK280:SHK281 SRG65 SRG280:SRG281 TBC65 TBC280:TBC281 TKY65 TKY280:TKY281 TUU65 TUU280:TUU281 UEQ65 UEQ280:UEQ281 UOM65 UOM280:UOM281 UYI65 UYI280:UYI281 VIE65 VIE280:VIE281 VSA65 VSA280:VSA281 WBW65 WBW280:WBW281">
      <formula1>"SI,NO"</formula1>
    </dataValidation>
    <dataValidation type="list" allowBlank="1" showInputMessage="1" showErrorMessage="1" sqref="L142:L169 L133:L140 L171:L232 L2:L7 L234:L255 L278:L279 L257:L266 L66:L131 L9:L64">
      <formula1>"SI,NO"</formula1>
    </dataValidation>
  </dataValidations>
  <hyperlinks>
    <hyperlink ref="D3" r:id="rId1" display="https://smartcig.anticorruzione.it/AVCP-SmartCig/preparaDettaglioComunicazioneOS.action?codDettaglioCarnet=33003163"/>
    <hyperlink ref="D64" r:id="rId2" display="https://smartcig.anticorruzione.it/AVCP-SmartCig/preparaDettaglioComunicazioneOS.action?codDettaglioCarnet=33003177"/>
    <hyperlink ref="D58" r:id="rId3" display="https://smartcig.anticorruzione.it/AVCP-SmartCig/preparaDettaglioComunicazioneOS.action?codDettaglioCarnet=32966055"/>
    <hyperlink ref="D53" r:id="rId4" display="https://smartcig.anticorruzione.it/AVCP-SmartCig/preparaDettaglioComunicazioneOS.action?codDettaglioCarnet=32921302"/>
    <hyperlink ref="D4" r:id="rId5" display="https://smartcig.anticorruzione.it/AVCP-SmartCig/preparaDettaglioComunicazioneOS.action?codDettaglioCarnet=30535520"/>
    <hyperlink ref="D70" r:id="rId6" display="https://smartcig.anticorruzione.it/AVCP-SmartCig/preparaDettaglioComunicazioneOS.action?codDettaglioCarnet=33003170"/>
    <hyperlink ref="D37" r:id="rId7" display="https://smartcig.anticorruzione.it/AVCP-SmartCig/preparaDettaglioComunicazioneOS.action?codDettaglioCarnet=32940121"/>
  </hyperlinks>
  <pageMargins left="0.70866141732283472" right="0.70866141732283472" top="0.74803149606299213" bottom="0.74803149606299213" header="0.31496062992125984" footer="0.31496062992125984"/>
  <pageSetup paperSize="9" scale="58" orientation="landscape"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Bandini</dc:creator>
  <cp:lastModifiedBy>user</cp:lastModifiedBy>
  <cp:lastPrinted>2017-11-04T10:46:59Z</cp:lastPrinted>
  <dcterms:created xsi:type="dcterms:W3CDTF">2017-10-23T06:36:38Z</dcterms:created>
  <dcterms:modified xsi:type="dcterms:W3CDTF">2018-01-25T21:02:16Z</dcterms:modified>
</cp:coreProperties>
</file>